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5AB99F4-AFD7-40BC-A536-2C91A8FCE7AD}"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<sst xmlns="http://schemas.openxmlformats.org/spreadsheetml/2006/main" count="633" uniqueCount="116">
  <si>
    <t>Source</t>
  </si>
  <si>
    <t>Influenza and Other Respiratory Viruses Weekly Report</t>
  </si>
  <si>
    <t>Author</t>
  </si>
  <si>
    <t>California Influenza Surveillance Program, California Department of Public Health</t>
  </si>
  <si>
    <t>Report Date</t>
  </si>
  <si>
    <t>Week 25 (June 19, 2022-June 25,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</si>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</sst>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aRT4Chx/20a9nP3YXn1wmC8GWo01ptM3sTsVBN2Nd8e6X4i81Fr9akbbES2jsbc7RjV3Zf836z7H6bU2aNXwYQ==" saltValue="zf4TEGw2lnWh4m/4zfV3g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1.6178610000000001E-4</v>
      </c>
    </row>
    <row r="7" spans="1:7" ht="17.100000000000001" customHeight="1" x14ac:dyDescent="0.25">
      <c r="A7" s="12">
        <v>44499</v>
      </c>
      <c r="B7" s="13">
        <v>43</v>
      </c>
      <c r="C7" s="11">
        <v>1.2285012E-3</v>
      </c>
      <c r="D7" s="11">
        <v>4.1666670000000002E-4</v>
      </c>
      <c r="E7" s="11">
        <v>3.9793080000000001E-4</v>
      </c>
      <c r="F7" s="11">
        <v>1.8341890000000001E-4</v>
      </c>
      <c r="G7" s="11">
        <v>1.6705649999999999E-4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3.3495230000000001E-4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1.6702859999999999E-4</v>
      </c>
    </row>
    <row r="13" spans="1:7" ht="17.100000000000001" customHeight="1" x14ac:dyDescent="0.25">
      <c r="A13" s="12">
        <v>44541</v>
      </c>
      <c r="B13" s="13">
        <v>49</v>
      </c>
      <c r="C13" s="11">
        <v>1.9201229000000001E-3</v>
      </c>
      <c r="D13" s="11">
        <v>1.5142910999999999E-3</v>
      </c>
      <c r="E13" s="11">
        <v>2.7543150999999998E-3</v>
      </c>
      <c r="F13" s="11">
        <v>2.480774E-4</v>
      </c>
      <c r="G13" s="11">
        <v>4.9083769999999996E-4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4.6203599999999998E-4</v>
      </c>
    </row>
    <row r="16" spans="1:7" ht="17.100000000000001" customHeight="1" x14ac:dyDescent="0.25">
      <c r="A16" s="12">
        <v>44562</v>
      </c>
      <c r="B16" s="13">
        <v>52</v>
      </c>
      <c r="C16" s="11">
        <v>1.99659495E-2</v>
      </c>
      <c r="D16" s="11">
        <v>3.3936652000000002E-3</v>
      </c>
      <c r="E16" s="11">
        <v>4.1978463000000004E-3</v>
      </c>
      <c r="F16" s="11">
        <v>4.4826970000000002E-4</v>
      </c>
      <c r="G16" s="11">
        <v>2.9873040000000001E-4</v>
      </c>
    </row>
    <row r="17" spans="1:7" ht="17.100000000000001" customHeight="1" x14ac:dyDescent="0.25">
      <c r="A17" s="12">
        <v>44569</v>
      </c>
      <c r="B17" s="13">
        <v>1</v>
      </c>
      <c r="C17" s="11">
        <v>3.8961039000000003E-2</v>
      </c>
      <c r="D17" s="11">
        <v>3.0330062000000001E-3</v>
      </c>
      <c r="E17" s="11">
        <v>7.4112374999999999E-3</v>
      </c>
      <c r="F17" s="11">
        <v>2.5477710000000001E-4</v>
      </c>
      <c r="G17" s="11">
        <v>6.9051240000000003E-4</v>
      </c>
    </row>
    <row r="18" spans="1:7" ht="17.100000000000001" customHeight="1" x14ac:dyDescent="0.25">
      <c r="A18" s="12">
        <v>44576</v>
      </c>
      <c r="B18" s="13">
        <v>2</v>
      </c>
      <c r="C18" s="11">
        <v>3.9680189499999997E-2</v>
      </c>
      <c r="D18" s="11">
        <v>7.7355836999999997E-3</v>
      </c>
      <c r="E18" s="11">
        <v>8.9810016999999995E-3</v>
      </c>
      <c r="F18" s="11">
        <v>3.4879669999999998E-4</v>
      </c>
      <c r="G18" s="11">
        <v>6.3987709999999999E-4</v>
      </c>
    </row>
    <row r="19" spans="1:7" ht="17.100000000000001" customHeight="1" x14ac:dyDescent="0.25">
      <c r="A19" s="12">
        <v>44583</v>
      </c>
      <c r="B19" s="13">
        <v>3</v>
      </c>
      <c r="C19" s="11">
        <v>3.4731114E-2</v>
      </c>
      <c r="D19" s="11">
        <v>6.9917533000000004E-3</v>
      </c>
      <c r="E19" s="11">
        <v>1.1488250699999999E-2</v>
      </c>
      <c r="F19" s="11">
        <v>1.9406170000000001E-4</v>
      </c>
      <c r="G19" s="11">
        <v>4.9615480000000001E-4</v>
      </c>
    </row>
    <row r="20" spans="1:7" ht="17.100000000000001" customHeight="1" x14ac:dyDescent="0.25">
      <c r="A20" s="12">
        <v>44590</v>
      </c>
      <c r="B20" s="13">
        <v>4</v>
      </c>
      <c r="C20" s="11">
        <v>2.0609629399999999E-2</v>
      </c>
      <c r="D20" s="11">
        <v>5.5116664000000003E-3</v>
      </c>
      <c r="E20" s="11">
        <v>1.2332812199999999E-2</v>
      </c>
      <c r="F20" s="11">
        <v>6.3297820000000004E-4</v>
      </c>
      <c r="G20" s="11">
        <v>1.2528189999999999E-4</v>
      </c>
    </row>
    <row r="21" spans="1:7" ht="17.100000000000001" customHeight="1" x14ac:dyDescent="0.25">
      <c r="A21" s="12">
        <v>44597</v>
      </c>
      <c r="B21" s="13">
        <v>5</v>
      </c>
      <c r="C21" s="11">
        <v>1.64741848E-2</v>
      </c>
      <c r="D21" s="11">
        <v>5.5637982000000001E-3</v>
      </c>
      <c r="E21" s="11">
        <v>1.0316613299999999E-2</v>
      </c>
      <c r="F21" s="11">
        <v>6.9180209999999997E-4</v>
      </c>
      <c r="G21" s="11">
        <v>2.5776519999999998E-4</v>
      </c>
    </row>
    <row r="22" spans="1:7" ht="17.100000000000001" customHeight="1" x14ac:dyDescent="0.25">
      <c r="A22" s="12">
        <v>44604</v>
      </c>
      <c r="B22" s="13">
        <v>6</v>
      </c>
      <c r="C22" s="11">
        <v>1.2949115400000001E-2</v>
      </c>
      <c r="D22" s="11">
        <v>4.1591320000000003E-3</v>
      </c>
      <c r="E22" s="11">
        <v>1.12897708E-2</v>
      </c>
      <c r="F22" s="11">
        <v>1.2865049999999999E-4</v>
      </c>
      <c r="G22" s="11">
        <v>3.9463299999999997E-4</v>
      </c>
    </row>
    <row r="23" spans="1:7" ht="17.100000000000001" customHeight="1" x14ac:dyDescent="0.25">
      <c r="A23" s="12">
        <v>44611</v>
      </c>
      <c r="B23" s="13">
        <v>7</v>
      </c>
      <c r="C23" s="11">
        <v>9.7560975999999994E-3</v>
      </c>
      <c r="D23" s="11">
        <v>6.4446831000000001E-3</v>
      </c>
      <c r="E23" s="11">
        <v>1.3614085999999999E-2</v>
      </c>
      <c r="F23" s="11">
        <v>2.881429E-4</v>
      </c>
      <c r="G23" s="11">
        <v>2.9638409999999999E-4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1.6428450000000001E-4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1.769912E-4</v>
      </c>
    </row>
    <row r="28" spans="1:7" ht="17.100000000000001" customHeight="1" x14ac:dyDescent="0.25">
      <c r="A28" s="12">
        <v>44646</v>
      </c>
      <c r="B28" s="13">
        <v>12</v>
      </c>
      <c r="C28" s="11">
        <v>7.9423715999999995E-3</v>
      </c>
      <c r="D28" s="11">
        <v>6.5934065999999998E-3</v>
      </c>
      <c r="E28" s="11">
        <v>7.6689851999999998E-3</v>
      </c>
      <c r="F28" s="11">
        <v>1.7531560000000001E-4</v>
      </c>
      <c r="G28" s="11">
        <v>3.6350420000000002E-4</v>
      </c>
    </row>
    <row r="29" spans="1:7" ht="17.100000000000001" customHeight="1" x14ac:dyDescent="0.25">
      <c r="A29" s="12">
        <v>44653</v>
      </c>
      <c r="B29" s="13">
        <v>13</v>
      </c>
      <c r="C29" s="11">
        <v>5.2940063999999997E-3</v>
      </c>
      <c r="D29" s="11">
        <v>6.0818282000000001E-3</v>
      </c>
      <c r="E29" s="11">
        <v>4.9751244000000002E-3</v>
      </c>
      <c r="F29" s="11">
        <v>5.2938059999999996E-4</v>
      </c>
      <c r="G29" s="11">
        <v>3.8299500000000002E-4</v>
      </c>
    </row>
    <row r="30" spans="1:7" ht="17.100000000000001" customHeight="1" x14ac:dyDescent="0.25">
      <c r="A30" s="12">
        <v>44660</v>
      </c>
      <c r="B30" s="13">
        <v>14</v>
      </c>
      <c r="C30" s="11">
        <v>4.9942373999999996E-3</v>
      </c>
      <c r="D30" s="11">
        <v>3.8831361000000002E-3</v>
      </c>
      <c r="E30" s="11">
        <v>4.0567950999999998E-3</v>
      </c>
      <c r="F30" s="11">
        <v>0</v>
      </c>
      <c r="G30" s="11">
        <v>3.7271709999999998E-4</v>
      </c>
    </row>
    <row r="31" spans="1:7" ht="17.100000000000001" customHeight="1" x14ac:dyDescent="0.25">
      <c r="A31" s="12">
        <v>44667</v>
      </c>
      <c r="B31" s="13">
        <v>15</v>
      </c>
      <c r="C31" s="11">
        <v>3.9848575000000002E-3</v>
      </c>
      <c r="D31" s="11">
        <v>3.1134461999999998E-3</v>
      </c>
      <c r="E31" s="11">
        <v>1.0043522000000001E-3</v>
      </c>
      <c r="F31" s="11">
        <v>0</v>
      </c>
      <c r="G31" s="11">
        <v>3.7728730000000002E-4</v>
      </c>
    </row>
    <row r="32" spans="1:7" ht="17.100000000000001" customHeight="1" x14ac:dyDescent="0.25">
      <c r="A32" s="12">
        <v>44674</v>
      </c>
      <c r="B32" s="13">
        <v>16</v>
      </c>
      <c r="C32" s="11">
        <v>1.8329939000000001E-3</v>
      </c>
      <c r="D32" s="11">
        <v>2.9262582999999998E-3</v>
      </c>
      <c r="E32" s="11">
        <v>1.1541632E-3</v>
      </c>
      <c r="F32" s="11">
        <v>0</v>
      </c>
      <c r="G32" s="11">
        <v>5.8445350000000003E-4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7.6997109999999997E-4</v>
      </c>
    </row>
    <row r="35" spans="1:7" ht="17.100000000000001" customHeight="1" x14ac:dyDescent="0.25">
      <c r="A35" s="14">
        <v>44695</v>
      </c>
      <c r="B35" s="13">
        <v>19</v>
      </c>
      <c r="C35" s="11">
        <v>6.1425059999999998E-4</v>
      </c>
      <c r="D35" s="11">
        <v>8.075914E-4</v>
      </c>
      <c r="E35" s="11">
        <v>1.7847579999999999E-4</v>
      </c>
      <c r="F35" s="11">
        <v>1.9264109999999999E-4</v>
      </c>
      <c r="G35" s="11">
        <v>3.8572809999999998E-4</v>
      </c>
    </row>
    <row r="36" spans="1:7" ht="17.100000000000001" customHeight="1" x14ac:dyDescent="0.25">
      <c r="A36" s="14">
        <v>44702</v>
      </c>
      <c r="B36" s="13">
        <v>20</v>
      </c>
      <c r="C36" s="11">
        <v>2.1626300000000001E-4</v>
      </c>
      <c r="D36" s="11">
        <v>5.9988000000000001E-4</v>
      </c>
      <c r="E36" s="11">
        <v>1.777146E-4</v>
      </c>
      <c r="F36" s="11">
        <v>0</v>
      </c>
      <c r="G36" s="11">
        <v>7.6687119999999998E-4</v>
      </c>
    </row>
    <row r="37" spans="1:7" ht="17.100000000000001" customHeight="1" x14ac:dyDescent="0.25">
      <c r="A37" s="14">
        <v>44709</v>
      </c>
      <c r="B37" s="13">
        <v>21</v>
      </c>
      <c r="C37" s="11">
        <v>4.1919929999999998E-4</v>
      </c>
      <c r="D37" s="11">
        <v>3.9580449999999999E-4</v>
      </c>
      <c r="E37" s="11">
        <v>5.4784509999999996E-4</v>
      </c>
      <c r="F37" s="11">
        <v>0</v>
      </c>
      <c r="G37" s="11">
        <v>1.3227512999999999E-3</v>
      </c>
    </row>
    <row r="38" spans="1:7" ht="17.100000000000001" customHeight="1" x14ac:dyDescent="0.25">
      <c r="A38" s="12">
        <v>44716</v>
      </c>
      <c r="B38" s="13">
        <v>22</v>
      </c>
      <c r="C38" s="11">
        <v>1.0281718999999999E-3</v>
      </c>
      <c r="D38" s="11">
        <v>8.0661420000000005E-4</v>
      </c>
      <c r="E38" s="11">
        <v>1.8079909999999999E-4</v>
      </c>
      <c r="F38" s="11">
        <v>0</v>
      </c>
      <c r="G38" s="11">
        <v>1.9436346000000001E-3</v>
      </c>
    </row>
    <row r="39" spans="1:7" ht="17.100000000000001" customHeight="1" x14ac:dyDescent="0.25">
      <c r="A39" s="12">
        <v>44723</v>
      </c>
      <c r="B39" s="13">
        <v>23</v>
      </c>
      <c r="C39" s="11">
        <v>0</v>
      </c>
      <c r="D39" s="11">
        <v>1.9876759999999999E-4</v>
      </c>
      <c r="E39" s="11">
        <v>1.8335169999999999E-4</v>
      </c>
      <c r="F39" s="11">
        <v>0</v>
      </c>
      <c r="G39" s="11">
        <v>2.2864269000000001E-3</v>
      </c>
    </row>
    <row r="40" spans="1:7" ht="17.100000000000001" customHeight="1" x14ac:dyDescent="0.25">
      <c r="A40" s="12">
        <v>44730</v>
      </c>
      <c r="B40" s="13">
        <v>24</v>
      </c>
      <c r="C40" s="11">
        <v>2.1217910000000001E-4</v>
      </c>
      <c r="D40" s="11">
        <v>0</v>
      </c>
      <c r="E40" s="11">
        <v>1.8145530000000001E-4</v>
      </c>
      <c r="F40" s="11">
        <v>0</v>
      </c>
      <c r="G40" s="11">
        <v>4.2130605E-3</v>
      </c>
    </row>
    <row r="41" spans="1:7" ht="17.100000000000001" customHeight="1" x14ac:dyDescent="0.25">
      <c r="A41" s="12">
        <v>44737</v>
      </c>
      <c r="B41" s="13">
        <v>25</v>
      </c>
      <c r="C41" s="11">
        <v>0</v>
      </c>
      <c r="D41" s="11">
        <v>2.06441E-4</v>
      </c>
      <c r="E41" s="11">
        <v>1.848087E-4</v>
      </c>
      <c r="F41" s="11">
        <v>0</v>
      </c>
      <c r="G41" s="11">
        <v>1.2300123E-3</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1.9208610000000001E-4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1.62206E-4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3.2299740000000003E-4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pl13jlwlHJFv7VFUHTNABJWcEYlSi9CFn0GoObDBEAR1qtl43LrslYWgdkGJ/J1qKucwXdvHn90vziWSpRE4xw==" saltValue="IJKppTf9DjTEWKusTVWphQ=="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19</v>
      </c>
      <c r="D8" s="18">
        <v>17</v>
      </c>
      <c r="E8" s="18">
        <v>66</v>
      </c>
    </row>
    <row r="9" spans="1:5" ht="17.100000000000001" customHeight="1" x14ac:dyDescent="0.25"/>
  </sheetData>
  <sheetProtection algorithmName="SHA-512" hashValue="gzSSxmlHhV9o6tVaGz1LmXs29Rpaw/e9EscCC1cBnkTyeJYydxIy7MEqwa5MESyYZ3Gq66U3GSUeD/+eV80eXw==" saltValue="0ltkezSe9muVKg4npAso1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1.7635414799999999E-2</v>
      </c>
    </row>
    <row r="26" spans="1:7" ht="17.100000000000001" customHeight="1" x14ac:dyDescent="0.25">
      <c r="A26" s="12">
        <v>44632</v>
      </c>
      <c r="B26" s="13">
        <v>10</v>
      </c>
      <c r="C26" s="11">
        <v>0.2399559714</v>
      </c>
      <c r="D26" s="11">
        <v>0.25932320440000001</v>
      </c>
      <c r="E26" s="11">
        <v>0.1935787001</v>
      </c>
      <c r="F26" s="11">
        <v>3.2071839999999998E-4</v>
      </c>
      <c r="G26" s="11">
        <v>2.12495459E-2</v>
      </c>
    </row>
    <row r="27" spans="1:7" ht="17.100000000000001" customHeight="1" x14ac:dyDescent="0.25">
      <c r="A27" s="12">
        <v>44639</v>
      </c>
      <c r="B27" s="13">
        <v>11</v>
      </c>
      <c r="C27" s="11">
        <v>0.2135072012</v>
      </c>
      <c r="D27" s="11">
        <v>0.24639971899999999</v>
      </c>
      <c r="E27" s="11">
        <v>9.8759761099999996E-2</v>
      </c>
      <c r="F27" s="11">
        <v>6.5008939999999999E-4</v>
      </c>
      <c r="G27" s="11">
        <v>2.9098291299999999E-2</v>
      </c>
    </row>
    <row r="28" spans="1:7" ht="17.100000000000001" customHeight="1" x14ac:dyDescent="0.25">
      <c r="A28" s="12">
        <v>44646</v>
      </c>
      <c r="B28" s="13">
        <v>12</v>
      </c>
      <c r="C28" s="11">
        <v>0.19079711830000001</v>
      </c>
      <c r="D28" s="11">
        <v>0.26329068300000003</v>
      </c>
      <c r="E28" s="11">
        <v>3.6345280200000003E-2</v>
      </c>
      <c r="F28" s="11">
        <v>3.3738190000000002E-4</v>
      </c>
      <c r="G28" s="11">
        <v>4.3343146899999997E-2</v>
      </c>
    </row>
    <row r="29" spans="1:7" ht="17.100000000000001" customHeight="1" x14ac:dyDescent="0.25">
      <c r="A29" s="12">
        <v>44653</v>
      </c>
      <c r="B29" s="13">
        <v>13</v>
      </c>
      <c r="C29" s="11">
        <v>0.13757354999999999</v>
      </c>
      <c r="D29" s="11">
        <v>0.21551387259999999</v>
      </c>
      <c r="E29" s="11">
        <v>9.5541401000000005E-3</v>
      </c>
      <c r="F29" s="11">
        <v>0</v>
      </c>
      <c r="G29" s="11">
        <v>4.2664418199999998E-2</v>
      </c>
    </row>
    <row r="30" spans="1:7" ht="17.100000000000001" customHeight="1" x14ac:dyDescent="0.25">
      <c r="A30" s="12">
        <v>44660</v>
      </c>
      <c r="B30" s="13">
        <v>14</v>
      </c>
      <c r="C30" s="11">
        <v>9.7054886199999996E-2</v>
      </c>
      <c r="D30" s="11">
        <v>0.1755121043</v>
      </c>
      <c r="E30" s="11">
        <v>7.3033708000000003E-3</v>
      </c>
      <c r="F30" s="11">
        <v>1.4669927000000001E-3</v>
      </c>
      <c r="G30" s="11">
        <v>4.5729764200000002E-2</v>
      </c>
    </row>
    <row r="31" spans="1:7" ht="17.100000000000001" customHeight="1" x14ac:dyDescent="0.25">
      <c r="A31" s="12">
        <v>44667</v>
      </c>
      <c r="B31" s="13">
        <v>15</v>
      </c>
      <c r="C31" s="11">
        <v>7.2577319599999995E-2</v>
      </c>
      <c r="D31" s="11">
        <v>0.1278089888</v>
      </c>
      <c r="E31" s="11">
        <v>5.4773082999999998E-3</v>
      </c>
      <c r="F31" s="11">
        <v>5.0000000000000001E-4</v>
      </c>
      <c r="G31" s="11">
        <v>5.5770850900000002E-2</v>
      </c>
    </row>
    <row r="32" spans="1:7" ht="17.100000000000001" customHeight="1" x14ac:dyDescent="0.25">
      <c r="A32" s="12">
        <v>44674</v>
      </c>
      <c r="B32" s="13">
        <v>16</v>
      </c>
      <c r="C32" s="11">
        <v>4.8706240499999998E-2</v>
      </c>
      <c r="D32" s="11">
        <v>8.5934985500000005E-2</v>
      </c>
      <c r="E32" s="11">
        <v>0</v>
      </c>
      <c r="F32" s="11">
        <v>9.1074679999999999E-4</v>
      </c>
      <c r="G32" s="11">
        <v>6.6967160299999995E-2</v>
      </c>
    </row>
    <row r="33" spans="1:7" ht="17.100000000000001" customHeight="1" x14ac:dyDescent="0.25">
      <c r="A33" s="12">
        <v>44681</v>
      </c>
      <c r="B33" s="13">
        <v>17</v>
      </c>
      <c r="C33" s="11">
        <v>5.8402203899999998E-2</v>
      </c>
      <c r="D33" s="11">
        <v>4.9923780500000001E-2</v>
      </c>
      <c r="E33" s="11">
        <v>9.0497739999999998E-4</v>
      </c>
      <c r="F33" s="11">
        <v>4.1442189999999998E-4</v>
      </c>
      <c r="G33" s="11">
        <v>7.7212261399999996E-2</v>
      </c>
    </row>
    <row r="34" spans="1:7" ht="17.100000000000001" customHeight="1" x14ac:dyDescent="0.25">
      <c r="A34" s="14">
        <v>44688</v>
      </c>
      <c r="B34" s="13">
        <v>18</v>
      </c>
      <c r="C34" s="11">
        <v>4.2524916900000001E-2</v>
      </c>
      <c r="D34" s="11">
        <v>4.1307308199999997E-2</v>
      </c>
      <c r="E34" s="11">
        <v>4.9321825E-3</v>
      </c>
      <c r="F34" s="11">
        <v>4.4286979999999998E-4</v>
      </c>
      <c r="G34" s="11">
        <v>9.3894165500000001E-2</v>
      </c>
    </row>
    <row r="35" spans="1:7" ht="17.100000000000001" customHeight="1" x14ac:dyDescent="0.25">
      <c r="A35" s="14">
        <v>44695</v>
      </c>
      <c r="B35" s="13">
        <v>19</v>
      </c>
      <c r="C35" s="11">
        <v>1.9308125499999999E-2</v>
      </c>
      <c r="D35" s="11">
        <v>2.9618473900000001E-2</v>
      </c>
      <c r="E35" s="11">
        <v>0</v>
      </c>
      <c r="F35" s="11">
        <v>0</v>
      </c>
      <c r="G35" s="11">
        <v>0.10403447859999999</v>
      </c>
    </row>
    <row r="36" spans="1:7" ht="17.100000000000001" customHeight="1" x14ac:dyDescent="0.25">
      <c r="A36" s="14">
        <v>44702</v>
      </c>
      <c r="B36" s="13">
        <v>20</v>
      </c>
      <c r="C36" s="11">
        <v>1.8681318700000001E-2</v>
      </c>
      <c r="D36" s="11">
        <v>2.1960364199999999E-2</v>
      </c>
      <c r="E36" s="11">
        <v>3.9840637000000002E-3</v>
      </c>
      <c r="F36" s="11">
        <v>1.6051364E-3</v>
      </c>
      <c r="G36" s="11">
        <v>0.13502420540000001</v>
      </c>
    </row>
    <row r="37" spans="1:7" ht="17.100000000000001" customHeight="1" x14ac:dyDescent="0.25">
      <c r="A37" s="14">
        <v>44709</v>
      </c>
      <c r="B37" s="13">
        <v>21</v>
      </c>
      <c r="C37" s="11">
        <v>1.953125E-2</v>
      </c>
      <c r="D37" s="11">
        <v>1.51515152E-2</v>
      </c>
      <c r="E37" s="11">
        <v>0</v>
      </c>
      <c r="F37" s="11">
        <v>0</v>
      </c>
      <c r="G37" s="11">
        <v>0.14069548870000001</v>
      </c>
    </row>
    <row r="38" spans="1:7" ht="17.100000000000001" customHeight="1" x14ac:dyDescent="0.25">
      <c r="A38" s="12">
        <v>44716</v>
      </c>
      <c r="B38" s="13">
        <v>22</v>
      </c>
      <c r="C38" s="11">
        <v>5.5248618999999997E-3</v>
      </c>
      <c r="D38" s="11">
        <v>1.6460905299999998E-2</v>
      </c>
      <c r="E38" s="11">
        <v>1.7889087999999999E-3</v>
      </c>
      <c r="F38" s="11">
        <v>0</v>
      </c>
      <c r="G38" s="11">
        <v>0.1444954128</v>
      </c>
    </row>
    <row r="39" spans="1:7" ht="17.100000000000001" customHeight="1" x14ac:dyDescent="0.25">
      <c r="A39" s="12">
        <v>44723</v>
      </c>
      <c r="B39" s="13">
        <v>23</v>
      </c>
      <c r="C39" s="11">
        <v>1.52777778E-2</v>
      </c>
      <c r="D39" s="11">
        <v>1.7013232499999999E-2</v>
      </c>
      <c r="E39" s="11">
        <v>0</v>
      </c>
      <c r="F39" s="11">
        <v>0</v>
      </c>
      <c r="G39" s="11">
        <v>0.11812969550000001</v>
      </c>
    </row>
    <row r="40" spans="1:7" ht="17.100000000000001" customHeight="1" x14ac:dyDescent="0.25">
      <c r="A40" s="12">
        <v>44730</v>
      </c>
      <c r="B40" s="13">
        <v>24</v>
      </c>
      <c r="C40" s="11">
        <v>4.5871560000000002E-3</v>
      </c>
      <c r="D40" s="11">
        <v>1.10116999E-2</v>
      </c>
      <c r="E40" s="11">
        <v>1.6891892000000001E-3</v>
      </c>
      <c r="F40" s="11">
        <v>0</v>
      </c>
      <c r="G40" s="11">
        <v>8.2625117999999997E-2</v>
      </c>
    </row>
    <row r="41" spans="1:7" ht="17.100000000000001" customHeight="1" x14ac:dyDescent="0.25">
      <c r="A41" s="12">
        <v>44737</v>
      </c>
      <c r="B41" s="13">
        <v>25</v>
      </c>
      <c r="C41" s="11">
        <v>4.8780487999999997E-3</v>
      </c>
      <c r="D41" s="11">
        <v>5.9835453000000004E-3</v>
      </c>
      <c r="E41" s="11">
        <v>0</v>
      </c>
      <c r="F41" s="11">
        <v>0</v>
      </c>
      <c r="G41" s="11">
        <v>7.42608939E-2</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NzrSjrOm57jBQhk6ZaG+TX3LgwUQoOEhY1IPDqAgnCYe5H77YW0KSAMViZ2f1+V704wOP//Vmdcv/l9CZiNP8A==" saltValue="OBtQ6fiktTLL5F/dv5pra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21</v>
      </c>
      <c r="E27" s="13">
        <v>0</v>
      </c>
      <c r="F27" s="13">
        <v>6</v>
      </c>
      <c r="G27" s="13">
        <v>0</v>
      </c>
      <c r="H27" s="13">
        <v>0</v>
      </c>
      <c r="I27" s="13">
        <v>0</v>
      </c>
    </row>
    <row r="28" spans="1:9" ht="17.100000000000001" customHeight="1" x14ac:dyDescent="0.25">
      <c r="A28" s="12">
        <v>44646</v>
      </c>
      <c r="B28" s="13">
        <v>12</v>
      </c>
      <c r="C28" s="13">
        <v>0</v>
      </c>
      <c r="D28" s="13">
        <v>45</v>
      </c>
      <c r="E28" s="13">
        <v>0</v>
      </c>
      <c r="F28" s="13">
        <v>3</v>
      </c>
      <c r="G28" s="13">
        <v>0</v>
      </c>
      <c r="H28" s="13">
        <v>0</v>
      </c>
      <c r="I28" s="13">
        <v>0</v>
      </c>
    </row>
    <row r="29" spans="1:9" ht="17.100000000000001" customHeight="1" x14ac:dyDescent="0.25">
      <c r="A29" s="12">
        <v>44653</v>
      </c>
      <c r="B29" s="13">
        <v>13</v>
      </c>
      <c r="C29" s="13">
        <v>0</v>
      </c>
      <c r="D29" s="13">
        <v>64</v>
      </c>
      <c r="E29" s="13">
        <v>0</v>
      </c>
      <c r="F29" s="13">
        <v>5</v>
      </c>
      <c r="G29" s="13">
        <v>0</v>
      </c>
      <c r="H29" s="13">
        <v>0</v>
      </c>
      <c r="I29" s="13">
        <v>0</v>
      </c>
    </row>
    <row r="30" spans="1:9" ht="17.100000000000001" customHeight="1" x14ac:dyDescent="0.25">
      <c r="A30" s="12">
        <v>44660</v>
      </c>
      <c r="B30" s="13">
        <v>14</v>
      </c>
      <c r="C30" s="13">
        <v>0</v>
      </c>
      <c r="D30" s="13">
        <v>45</v>
      </c>
      <c r="E30" s="13">
        <v>0</v>
      </c>
      <c r="F30" s="13">
        <v>2</v>
      </c>
      <c r="G30" s="13">
        <v>0</v>
      </c>
      <c r="H30" s="13">
        <v>0</v>
      </c>
      <c r="I30" s="13">
        <v>0</v>
      </c>
    </row>
    <row r="31" spans="1:9" ht="17.100000000000001" customHeight="1" x14ac:dyDescent="0.25">
      <c r="A31" s="12">
        <v>44667</v>
      </c>
      <c r="B31" s="13">
        <v>15</v>
      </c>
      <c r="C31" s="13">
        <v>0</v>
      </c>
      <c r="D31" s="13">
        <v>67</v>
      </c>
      <c r="E31" s="13">
        <v>0</v>
      </c>
      <c r="F31" s="13">
        <v>3</v>
      </c>
      <c r="G31" s="13">
        <v>0</v>
      </c>
      <c r="H31" s="13">
        <v>0</v>
      </c>
      <c r="I31" s="13">
        <v>0</v>
      </c>
    </row>
    <row r="32" spans="1:9" ht="17.100000000000001" customHeight="1" x14ac:dyDescent="0.25">
      <c r="A32" s="12">
        <v>44674</v>
      </c>
      <c r="B32" s="13">
        <v>16</v>
      </c>
      <c r="C32" s="13">
        <v>0</v>
      </c>
      <c r="D32" s="13">
        <v>38</v>
      </c>
      <c r="E32" s="13">
        <v>0</v>
      </c>
      <c r="F32" s="13">
        <v>1</v>
      </c>
      <c r="G32" s="13">
        <v>0</v>
      </c>
      <c r="H32" s="13">
        <v>0</v>
      </c>
      <c r="I32" s="13">
        <v>2</v>
      </c>
    </row>
    <row r="33" spans="1:9" ht="17.100000000000001" customHeight="1" x14ac:dyDescent="0.25">
      <c r="A33" s="12">
        <v>44681</v>
      </c>
      <c r="B33" s="13">
        <v>17</v>
      </c>
      <c r="C33" s="13">
        <v>1</v>
      </c>
      <c r="D33" s="13">
        <v>35</v>
      </c>
      <c r="E33" s="13">
        <v>0</v>
      </c>
      <c r="F33" s="13">
        <v>4</v>
      </c>
      <c r="G33" s="13">
        <v>0</v>
      </c>
      <c r="H33" s="13">
        <v>0</v>
      </c>
      <c r="I33" s="13">
        <v>0</v>
      </c>
    </row>
    <row r="34" spans="1:9" ht="17.100000000000001" customHeight="1" x14ac:dyDescent="0.25">
      <c r="A34" s="14">
        <v>44688</v>
      </c>
      <c r="B34" s="13">
        <v>18</v>
      </c>
      <c r="C34" s="13">
        <v>1</v>
      </c>
      <c r="D34" s="13">
        <v>40</v>
      </c>
      <c r="E34" s="13">
        <v>0</v>
      </c>
      <c r="F34" s="13">
        <v>8</v>
      </c>
      <c r="G34" s="13">
        <v>0</v>
      </c>
      <c r="H34" s="13">
        <v>0</v>
      </c>
      <c r="I34" s="13">
        <v>0</v>
      </c>
    </row>
    <row r="35" spans="1:9" ht="17.100000000000001" customHeight="1" x14ac:dyDescent="0.25">
      <c r="A35" s="14">
        <v>44695</v>
      </c>
      <c r="B35" s="13">
        <v>19</v>
      </c>
      <c r="C35" s="13">
        <v>0</v>
      </c>
      <c r="D35" s="13">
        <v>72</v>
      </c>
      <c r="E35" s="13">
        <v>0</v>
      </c>
      <c r="F35" s="13">
        <v>7</v>
      </c>
      <c r="G35" s="13">
        <v>0</v>
      </c>
      <c r="H35" s="13">
        <v>0</v>
      </c>
      <c r="I35" s="13">
        <v>0</v>
      </c>
    </row>
    <row r="36" spans="1:9" ht="17.100000000000001" customHeight="1" x14ac:dyDescent="0.25">
      <c r="A36" s="14">
        <v>44702</v>
      </c>
      <c r="B36" s="13">
        <v>20</v>
      </c>
      <c r="C36" s="13">
        <v>0</v>
      </c>
      <c r="D36" s="13">
        <v>57</v>
      </c>
      <c r="E36" s="13">
        <v>0</v>
      </c>
      <c r="F36" s="13">
        <v>4</v>
      </c>
      <c r="G36" s="13">
        <v>0</v>
      </c>
      <c r="H36" s="13">
        <v>0</v>
      </c>
      <c r="I36" s="13">
        <v>0</v>
      </c>
    </row>
    <row r="37" spans="1:9" ht="17.100000000000001" customHeight="1" x14ac:dyDescent="0.25">
      <c r="A37" s="14">
        <v>44709</v>
      </c>
      <c r="B37" s="13">
        <v>21</v>
      </c>
      <c r="C37" s="13">
        <v>0</v>
      </c>
      <c r="D37" s="13">
        <v>46</v>
      </c>
      <c r="E37" s="13">
        <v>0</v>
      </c>
      <c r="F37" s="13">
        <v>9</v>
      </c>
      <c r="G37" s="13">
        <v>0</v>
      </c>
      <c r="H37" s="13">
        <v>0</v>
      </c>
      <c r="I37" s="13">
        <v>0</v>
      </c>
    </row>
    <row r="38" spans="1:9" ht="17.100000000000001" customHeight="1" x14ac:dyDescent="0.25">
      <c r="A38" s="12">
        <v>44716</v>
      </c>
      <c r="B38" s="13">
        <v>22</v>
      </c>
      <c r="C38" s="13">
        <v>0</v>
      </c>
      <c r="D38" s="13">
        <v>58</v>
      </c>
      <c r="E38" s="13">
        <v>0</v>
      </c>
      <c r="F38" s="13">
        <v>21</v>
      </c>
      <c r="G38" s="13">
        <v>0</v>
      </c>
      <c r="H38" s="13">
        <v>0</v>
      </c>
      <c r="I38" s="13">
        <v>0</v>
      </c>
    </row>
    <row r="39" spans="1:9" ht="17.100000000000001" customHeight="1" x14ac:dyDescent="0.25">
      <c r="A39" s="12">
        <v>44723</v>
      </c>
      <c r="B39" s="13">
        <v>23</v>
      </c>
      <c r="C39" s="13">
        <v>0</v>
      </c>
      <c r="D39" s="13">
        <v>68</v>
      </c>
      <c r="E39" s="13">
        <v>0</v>
      </c>
      <c r="F39" s="13">
        <v>8</v>
      </c>
      <c r="G39" s="13">
        <v>0</v>
      </c>
      <c r="H39" s="13">
        <v>0</v>
      </c>
      <c r="I39" s="13">
        <v>2</v>
      </c>
    </row>
    <row r="40" spans="1:9" ht="17.100000000000001" customHeight="1" x14ac:dyDescent="0.25">
      <c r="A40" s="12">
        <v>44730</v>
      </c>
      <c r="B40" s="13">
        <v>24</v>
      </c>
      <c r="C40" s="13">
        <v>0</v>
      </c>
      <c r="D40" s="13">
        <v>30</v>
      </c>
      <c r="E40" s="13">
        <v>0</v>
      </c>
      <c r="F40" s="13">
        <v>1</v>
      </c>
      <c r="G40" s="13">
        <v>0</v>
      </c>
      <c r="H40" s="13">
        <v>0</v>
      </c>
      <c r="I40" s="13">
        <v>3</v>
      </c>
    </row>
    <row r="41" spans="1:9" ht="17.100000000000001" customHeight="1" x14ac:dyDescent="0.25">
      <c r="A41" s="12">
        <v>44737</v>
      </c>
      <c r="B41" s="13">
        <v>25</v>
      </c>
      <c r="C41" s="13">
        <v>0</v>
      </c>
      <c r="D41" s="13">
        <v>48</v>
      </c>
      <c r="E41" s="13">
        <v>0</v>
      </c>
      <c r="F41" s="13">
        <v>1</v>
      </c>
      <c r="G41" s="13">
        <v>0</v>
      </c>
      <c r="H41" s="13">
        <v>0</v>
      </c>
      <c r="I41" s="13">
        <v>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sSVbWrYDMACZEBtCVgHpFHgkFtrrD2g6+g72xVWki0zd5WUPSEGFT2H69EUCi+GmHM6G9gDXLegQmzBnu+hCqg==" saltValue="RGZdRJuEntsVJj2dIiXmn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1</v>
      </c>
      <c r="D85" s="13">
        <v>0</v>
      </c>
    </row>
    <row r="86" spans="1:4" ht="17.100000000000001" customHeight="1" x14ac:dyDescent="0.25">
      <c r="A86" s="10">
        <v>44681</v>
      </c>
      <c r="B86" s="13">
        <v>2</v>
      </c>
      <c r="C86" s="13">
        <v>2</v>
      </c>
      <c r="D86" s="13">
        <v>0</v>
      </c>
    </row>
    <row r="87" spans="1:4" ht="17.100000000000001" customHeight="1" x14ac:dyDescent="0.25">
      <c r="A87" s="10">
        <v>44688</v>
      </c>
      <c r="B87" s="13">
        <v>5</v>
      </c>
      <c r="C87" s="13">
        <v>5</v>
      </c>
      <c r="D87" s="13">
        <v>0</v>
      </c>
    </row>
    <row r="88" spans="1:4" ht="17.100000000000001" customHeight="1" x14ac:dyDescent="0.25">
      <c r="A88" s="10">
        <v>44695</v>
      </c>
      <c r="B88" s="13">
        <v>1</v>
      </c>
      <c r="C88" s="13">
        <v>1</v>
      </c>
      <c r="D88" s="13">
        <v>0</v>
      </c>
    </row>
    <row r="89" spans="1:4" ht="17.100000000000001" customHeight="1" x14ac:dyDescent="0.25">
      <c r="A89" s="10">
        <v>44702</v>
      </c>
      <c r="B89" s="13">
        <v>1</v>
      </c>
      <c r="C89" s="13">
        <v>1</v>
      </c>
      <c r="D89" s="13">
        <v>0</v>
      </c>
    </row>
    <row r="90" spans="1:4" ht="17.100000000000001" customHeight="1" x14ac:dyDescent="0.25">
      <c r="A90" s="10">
        <v>44709</v>
      </c>
      <c r="B90" s="13">
        <v>3</v>
      </c>
      <c r="C90" s="13">
        <v>3</v>
      </c>
      <c r="D90" s="13">
        <v>0</v>
      </c>
    </row>
    <row r="91" spans="1:4" ht="17.100000000000001" customHeight="1" x14ac:dyDescent="0.25">
      <c r="A91" s="10">
        <v>44716</v>
      </c>
      <c r="B91" s="13">
        <v>3</v>
      </c>
      <c r="C91" s="13">
        <v>2</v>
      </c>
      <c r="D91" s="13">
        <v>1</v>
      </c>
    </row>
    <row r="92" spans="1:4" ht="17.100000000000001" customHeight="1" x14ac:dyDescent="0.25">
      <c r="A92" s="10">
        <v>44723</v>
      </c>
      <c r="B92" s="13">
        <v>1</v>
      </c>
      <c r="C92" s="13">
        <v>1</v>
      </c>
      <c r="D92" s="13">
        <v>0</v>
      </c>
    </row>
    <row r="93" spans="1:4" ht="17.100000000000001" customHeight="1" x14ac:dyDescent="0.25">
      <c r="A93" s="10">
        <v>44730</v>
      </c>
      <c r="B93" s="13">
        <v>1</v>
      </c>
      <c r="C93" s="13">
        <v>0</v>
      </c>
      <c r="D93" s="13">
        <v>1</v>
      </c>
    </row>
    <row r="94" spans="1:4" ht="17.100000000000001" customHeight="1" x14ac:dyDescent="0.25">
      <c r="A94" s="10">
        <v>44737</v>
      </c>
      <c r="B94" s="13">
        <v>0</v>
      </c>
      <c r="C94" s="13">
        <v>0</v>
      </c>
      <c r="D94" s="13">
        <v>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CLt+bW2aR76TUMySdanvfYhtBCzdGL/xcrfYwZ+F4lo5kmAlzSHCg6V4mispJqOiD3xEK1Til41X6Crp1d/pfw==" saltValue="A+nofxbmi+NyHLJeDEeNU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2.4790084000000001E-3</v>
      </c>
    </row>
    <row r="34" spans="1:6" ht="17.100000000000001" customHeight="1" x14ac:dyDescent="0.25">
      <c r="A34" s="14">
        <v>44688</v>
      </c>
      <c r="B34" s="13">
        <v>18</v>
      </c>
      <c r="C34" s="11">
        <v>1.1450500000000001E-2</v>
      </c>
      <c r="D34" s="11">
        <v>1.0735826299999999E-2</v>
      </c>
      <c r="E34" s="11">
        <v>1.8515881E-3</v>
      </c>
      <c r="F34" s="11">
        <v>4.3467760999999997E-3</v>
      </c>
    </row>
    <row r="35" spans="1:6" ht="17.100000000000001" customHeight="1" x14ac:dyDescent="0.25">
      <c r="A35" s="14">
        <v>44695</v>
      </c>
      <c r="B35" s="13">
        <v>19</v>
      </c>
      <c r="C35" s="11">
        <v>1.1450500000000001E-2</v>
      </c>
      <c r="D35" s="11">
        <v>8.4175084000000008E-3</v>
      </c>
      <c r="E35" s="11">
        <v>3.3812342E-3</v>
      </c>
      <c r="F35" s="11">
        <v>3.1063320999999999E-3</v>
      </c>
    </row>
    <row r="36" spans="1:6" ht="17.100000000000001" customHeight="1" x14ac:dyDescent="0.25">
      <c r="A36" s="14">
        <v>44702</v>
      </c>
      <c r="B36" s="13">
        <v>20</v>
      </c>
      <c r="C36" s="11">
        <v>1.1450500000000001E-2</v>
      </c>
      <c r="D36" s="11">
        <v>8.3820448000000002E-3</v>
      </c>
      <c r="E36" s="11">
        <v>4.1291844999999999E-3</v>
      </c>
      <c r="F36" s="11">
        <v>4.6554934999999999E-3</v>
      </c>
    </row>
    <row r="37" spans="1:6" ht="17.100000000000001" customHeight="1" x14ac:dyDescent="0.25">
      <c r="A37" s="14">
        <v>44709</v>
      </c>
      <c r="B37" s="13">
        <v>21</v>
      </c>
      <c r="C37" s="11">
        <v>1.1450500000000001E-2</v>
      </c>
      <c r="D37" s="11">
        <v>6.9348127999999997E-3</v>
      </c>
      <c r="E37" s="11">
        <v>3.9299749999999996E-3</v>
      </c>
      <c r="F37" s="11">
        <v>5.4011742E-3</v>
      </c>
    </row>
    <row r="38" spans="1:6" ht="17.100000000000001" customHeight="1" x14ac:dyDescent="0.25">
      <c r="A38" s="12">
        <v>44716</v>
      </c>
      <c r="B38" s="13">
        <v>22</v>
      </c>
      <c r="C38" s="11">
        <v>1.1450500000000001E-2</v>
      </c>
      <c r="D38" s="11">
        <v>1.0974092100000001E-2</v>
      </c>
      <c r="E38" s="11">
        <v>2.7179821999999999E-3</v>
      </c>
      <c r="F38" s="11">
        <v>4.3574846000000002E-3</v>
      </c>
    </row>
    <row r="39" spans="1:6" ht="17.100000000000001" customHeight="1" x14ac:dyDescent="0.25">
      <c r="A39" s="12">
        <v>44723</v>
      </c>
      <c r="B39" s="13">
        <v>23</v>
      </c>
      <c r="C39" s="11">
        <v>1.1450500000000001E-2</v>
      </c>
      <c r="D39" s="11">
        <v>7.4096324999999999E-3</v>
      </c>
      <c r="E39" s="11">
        <v>3.8934071999999998E-3</v>
      </c>
      <c r="F39" s="11">
        <v>4.1805306999999998E-3</v>
      </c>
    </row>
    <row r="40" spans="1:6" ht="17.100000000000001" customHeight="1" x14ac:dyDescent="0.25">
      <c r="A40" s="12">
        <v>44730</v>
      </c>
      <c r="B40" s="13">
        <v>24</v>
      </c>
      <c r="C40" s="11">
        <v>1.1450500000000001E-2</v>
      </c>
      <c r="D40" s="11">
        <v>7.6938251999999997E-3</v>
      </c>
      <c r="E40" s="11">
        <v>2.6548673000000001E-3</v>
      </c>
      <c r="F40" s="11">
        <v>4.7122791000000002E-3</v>
      </c>
    </row>
    <row r="41" spans="1:6" ht="17.100000000000001" customHeight="1" x14ac:dyDescent="0.25">
      <c r="A41" s="12">
        <v>44737</v>
      </c>
      <c r="B41" s="13">
        <v>25</v>
      </c>
      <c r="C41" s="11">
        <v>1.1450500000000001E-2</v>
      </c>
      <c r="D41" s="11">
        <v>5.9640203000000001E-3</v>
      </c>
      <c r="E41" s="11">
        <v>2.3538960999999999E-3</v>
      </c>
      <c r="F41" s="11">
        <v>5.1176154E-3</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HnZ9qYN8pZCENUwCqbkcv0/cWdtarDnGyHGLDwEcJqbZFUir4GswVtS/om7YGU+Suj/uvQfxZqWLYUwkopxH5g==" saltValue="NWWiOVP39AmvMsFummUOP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5</v>
      </c>
      <c r="E29" s="13">
        <v>0</v>
      </c>
      <c r="F29" s="13">
        <v>0</v>
      </c>
      <c r="G29" s="13">
        <v>0</v>
      </c>
      <c r="H29" s="13">
        <v>0</v>
      </c>
      <c r="I29" s="11">
        <v>4.08163265E-2</v>
      </c>
    </row>
    <row r="30" spans="1:9" ht="17.100000000000001" customHeight="1" x14ac:dyDescent="0.25">
      <c r="A30" s="12">
        <v>44660</v>
      </c>
      <c r="B30" s="13">
        <v>14</v>
      </c>
      <c r="C30" s="13">
        <v>0</v>
      </c>
      <c r="D30" s="13">
        <v>6</v>
      </c>
      <c r="E30" s="13">
        <v>1</v>
      </c>
      <c r="F30" s="13">
        <v>0</v>
      </c>
      <c r="G30" s="13">
        <v>0</v>
      </c>
      <c r="H30" s="13">
        <v>0</v>
      </c>
      <c r="I30" s="11">
        <v>5.4166666699999998E-2</v>
      </c>
    </row>
    <row r="31" spans="1:9" ht="17.100000000000001" customHeight="1" x14ac:dyDescent="0.25">
      <c r="A31" s="12">
        <v>44667</v>
      </c>
      <c r="B31" s="13">
        <v>15</v>
      </c>
      <c r="C31" s="13">
        <v>0</v>
      </c>
      <c r="D31" s="13">
        <v>14</v>
      </c>
      <c r="E31" s="13">
        <v>0</v>
      </c>
      <c r="F31" s="13">
        <v>0</v>
      </c>
      <c r="G31" s="13">
        <v>0</v>
      </c>
      <c r="H31" s="13">
        <v>0</v>
      </c>
      <c r="I31" s="11">
        <v>5.60344828E-2</v>
      </c>
    </row>
    <row r="32" spans="1:9" ht="17.100000000000001" customHeight="1" x14ac:dyDescent="0.25">
      <c r="A32" s="12">
        <v>44674</v>
      </c>
      <c r="B32" s="13">
        <v>16</v>
      </c>
      <c r="C32" s="13">
        <v>0</v>
      </c>
      <c r="D32" s="13">
        <v>11</v>
      </c>
      <c r="E32" s="13">
        <v>1</v>
      </c>
      <c r="F32" s="13">
        <v>0</v>
      </c>
      <c r="G32" s="13">
        <v>0</v>
      </c>
      <c r="H32" s="13">
        <v>0</v>
      </c>
      <c r="I32" s="11">
        <v>3.1034482799999999E-2</v>
      </c>
    </row>
    <row r="33" spans="1:9" ht="17.100000000000001" customHeight="1" x14ac:dyDescent="0.25">
      <c r="A33" s="12">
        <v>44681</v>
      </c>
      <c r="B33" s="13">
        <v>17</v>
      </c>
      <c r="C33" s="13">
        <v>0</v>
      </c>
      <c r="D33" s="13">
        <v>12</v>
      </c>
      <c r="E33" s="13">
        <v>0</v>
      </c>
      <c r="F33" s="13">
        <v>0</v>
      </c>
      <c r="G33" s="13">
        <v>0</v>
      </c>
      <c r="H33" s="13">
        <v>0</v>
      </c>
      <c r="I33" s="11">
        <v>4.69314079E-2</v>
      </c>
    </row>
    <row r="34" spans="1:9" ht="17.100000000000001" customHeight="1" x14ac:dyDescent="0.25">
      <c r="A34" s="14">
        <v>44688</v>
      </c>
      <c r="B34" s="13">
        <v>18</v>
      </c>
      <c r="C34" s="13">
        <v>0</v>
      </c>
      <c r="D34" s="13">
        <v>9</v>
      </c>
      <c r="E34" s="13">
        <v>0</v>
      </c>
      <c r="F34" s="13">
        <v>0</v>
      </c>
      <c r="G34" s="13">
        <v>0</v>
      </c>
      <c r="H34" s="13">
        <v>0</v>
      </c>
      <c r="I34" s="11">
        <v>4.0955631399999998E-2</v>
      </c>
    </row>
    <row r="35" spans="1:9" ht="17.100000000000001" customHeight="1" x14ac:dyDescent="0.25">
      <c r="A35" s="14">
        <v>44695</v>
      </c>
      <c r="B35" s="13">
        <v>19</v>
      </c>
      <c r="C35" s="13">
        <v>0</v>
      </c>
      <c r="D35" s="13">
        <v>10</v>
      </c>
      <c r="E35" s="13">
        <v>0</v>
      </c>
      <c r="F35" s="13">
        <v>0</v>
      </c>
      <c r="G35" s="13">
        <v>0</v>
      </c>
      <c r="H35" s="13">
        <v>0</v>
      </c>
      <c r="I35" s="11">
        <v>4.8701298699999999E-2</v>
      </c>
    </row>
    <row r="36" spans="1:9" ht="17.100000000000001" customHeight="1" x14ac:dyDescent="0.25">
      <c r="A36" s="14">
        <v>44702</v>
      </c>
      <c r="B36" s="13">
        <v>20</v>
      </c>
      <c r="C36" s="13">
        <v>0</v>
      </c>
      <c r="D36" s="13">
        <v>0</v>
      </c>
      <c r="E36" s="13">
        <v>0</v>
      </c>
      <c r="F36" s="13">
        <v>0</v>
      </c>
      <c r="G36" s="13">
        <v>0</v>
      </c>
      <c r="H36" s="13">
        <v>0</v>
      </c>
      <c r="I36" s="11">
        <v>6.3157894699999995E-2</v>
      </c>
    </row>
    <row r="37" spans="1:9" ht="17.100000000000001" customHeight="1" x14ac:dyDescent="0.25">
      <c r="A37" s="14">
        <v>44709</v>
      </c>
      <c r="B37" s="13">
        <v>21</v>
      </c>
      <c r="C37" s="13">
        <v>0</v>
      </c>
      <c r="D37" s="13">
        <v>0</v>
      </c>
      <c r="E37" s="13">
        <v>0</v>
      </c>
      <c r="F37" s="13">
        <v>0</v>
      </c>
      <c r="G37" s="13">
        <v>0</v>
      </c>
      <c r="H37" s="13">
        <v>0</v>
      </c>
      <c r="I37" s="11">
        <v>6.2814070400000005E-2</v>
      </c>
    </row>
    <row r="38" spans="1:9" ht="17.100000000000001" customHeight="1" x14ac:dyDescent="0.25">
      <c r="A38" s="12">
        <v>44716</v>
      </c>
      <c r="B38" s="13">
        <v>22</v>
      </c>
      <c r="C38" s="13">
        <v>0</v>
      </c>
      <c r="D38" s="13">
        <v>0</v>
      </c>
      <c r="E38" s="13">
        <v>0</v>
      </c>
      <c r="F38" s="13">
        <v>0</v>
      </c>
      <c r="G38" s="13">
        <v>0</v>
      </c>
      <c r="H38" s="13">
        <v>0</v>
      </c>
      <c r="I38" s="11">
        <v>7.4074074099999998E-2</v>
      </c>
    </row>
    <row r="39" spans="1:9" ht="17.100000000000001" customHeight="1" x14ac:dyDescent="0.25">
      <c r="A39" s="12">
        <v>44723</v>
      </c>
      <c r="B39" s="13">
        <v>23</v>
      </c>
      <c r="C39" s="13">
        <v>0</v>
      </c>
      <c r="D39" s="13">
        <v>0</v>
      </c>
      <c r="E39" s="13">
        <v>0</v>
      </c>
      <c r="F39" s="13">
        <v>0</v>
      </c>
      <c r="G39" s="13">
        <v>0</v>
      </c>
      <c r="H39" s="13">
        <v>0</v>
      </c>
      <c r="I39" s="11">
        <v>4.3478260900000003E-2</v>
      </c>
    </row>
    <row r="40" spans="1:9" ht="17.100000000000001" customHeight="1" x14ac:dyDescent="0.25">
      <c r="A40" s="12">
        <v>44730</v>
      </c>
      <c r="B40" s="13">
        <v>24</v>
      </c>
      <c r="C40" s="13">
        <v>0</v>
      </c>
      <c r="D40" s="13">
        <v>0</v>
      </c>
      <c r="E40" s="13">
        <v>0</v>
      </c>
      <c r="F40" s="13">
        <v>0</v>
      </c>
      <c r="G40" s="13">
        <v>0</v>
      </c>
      <c r="H40" s="13">
        <v>0</v>
      </c>
      <c r="I40" s="11">
        <v>4.9549549499999998E-2</v>
      </c>
    </row>
    <row r="41" spans="1:9" ht="17.100000000000001" customHeight="1" x14ac:dyDescent="0.25">
      <c r="A41" s="12">
        <v>44737</v>
      </c>
      <c r="B41" s="13">
        <v>25</v>
      </c>
      <c r="C41" s="13">
        <v>0</v>
      </c>
      <c r="D41" s="13">
        <v>0</v>
      </c>
      <c r="E41" s="13">
        <v>0</v>
      </c>
      <c r="F41" s="13">
        <v>0</v>
      </c>
      <c r="G41" s="13">
        <v>0</v>
      </c>
      <c r="H41" s="13">
        <v>0</v>
      </c>
      <c r="I41" s="11">
        <v>5.8479532200000003E-2</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GuCVpz170Rj1FdIa2ZOfF7PNw1gWPBGBJQzebKiWNnP4HtrN3CD3znuOtZCm8DEKUlas/jkojiTNOSgecvuB8w==" saltValue="tRYezSkjrl1UusJVn5sp4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1.05279698E-2</v>
      </c>
    </row>
    <row r="35" spans="1:7" ht="17.100000000000001" customHeight="1" x14ac:dyDescent="0.25">
      <c r="A35" s="14">
        <v>44695</v>
      </c>
      <c r="B35" s="13">
        <v>19</v>
      </c>
      <c r="C35" s="11">
        <v>1.2939001800000001E-2</v>
      </c>
      <c r="D35" s="11">
        <v>1.4675052399999999E-2</v>
      </c>
      <c r="E35" s="11">
        <v>0</v>
      </c>
      <c r="F35" s="11">
        <v>1.4880951999999999E-3</v>
      </c>
      <c r="G35" s="11">
        <v>1.0125889399999999E-2</v>
      </c>
    </row>
    <row r="36" spans="1:7" ht="17.100000000000001" customHeight="1" x14ac:dyDescent="0.25">
      <c r="A36" s="14">
        <v>44702</v>
      </c>
      <c r="B36" s="13">
        <v>20</v>
      </c>
      <c r="C36" s="11">
        <v>1.26262626E-2</v>
      </c>
      <c r="D36" s="11">
        <v>1.4436424200000001E-2</v>
      </c>
      <c r="E36" s="11">
        <v>1.4064698000000001E-3</v>
      </c>
      <c r="F36" s="11">
        <v>3.1347962000000001E-3</v>
      </c>
      <c r="G36" s="11">
        <v>1.09691418E-2</v>
      </c>
    </row>
    <row r="37" spans="1:7" ht="17.100000000000001" customHeight="1" x14ac:dyDescent="0.25">
      <c r="A37" s="14">
        <v>44709</v>
      </c>
      <c r="B37" s="13">
        <v>21</v>
      </c>
      <c r="C37" s="11">
        <v>7.2674419000000002E-3</v>
      </c>
      <c r="D37" s="11">
        <v>1.0471204200000001E-2</v>
      </c>
      <c r="E37" s="11">
        <v>0</v>
      </c>
      <c r="F37" s="11">
        <v>8.0775443999999991E-3</v>
      </c>
      <c r="G37" s="11">
        <v>7.7891592000000004E-3</v>
      </c>
    </row>
    <row r="38" spans="1:7" ht="17.100000000000001" customHeight="1" x14ac:dyDescent="0.25">
      <c r="A38" s="12">
        <v>44716</v>
      </c>
      <c r="B38" s="13">
        <v>22</v>
      </c>
      <c r="C38" s="11">
        <v>1.4556040999999999E-3</v>
      </c>
      <c r="D38" s="11">
        <v>4.8602673000000002E-3</v>
      </c>
      <c r="E38" s="11">
        <v>3.7383178E-3</v>
      </c>
      <c r="F38" s="11">
        <v>1.5698587100000001E-2</v>
      </c>
      <c r="G38" s="11">
        <v>6.7306631E-3</v>
      </c>
    </row>
    <row r="39" spans="1:7" ht="17.100000000000001" customHeight="1" x14ac:dyDescent="0.25">
      <c r="A39" s="12">
        <v>44723</v>
      </c>
      <c r="B39" s="13">
        <v>23</v>
      </c>
      <c r="C39" s="11">
        <v>8.8495575000000007E-3</v>
      </c>
      <c r="D39" s="11">
        <v>9.7150259000000003E-3</v>
      </c>
      <c r="E39" s="11">
        <v>1.6949153000000001E-3</v>
      </c>
      <c r="F39" s="11">
        <v>7.0621468999999999E-3</v>
      </c>
      <c r="G39" s="11">
        <v>9.6714052999999998E-3</v>
      </c>
    </row>
    <row r="40" spans="1:7" ht="17.100000000000001" customHeight="1" x14ac:dyDescent="0.25">
      <c r="A40" s="12">
        <v>44730</v>
      </c>
      <c r="B40" s="13">
        <v>24</v>
      </c>
      <c r="C40" s="11">
        <v>1.10935024E-2</v>
      </c>
      <c r="D40" s="11">
        <v>5.5749129000000003E-3</v>
      </c>
      <c r="E40" s="11">
        <v>1.7182130999999999E-3</v>
      </c>
      <c r="F40" s="11">
        <v>1.02960103E-2</v>
      </c>
      <c r="G40" s="11">
        <v>1.02140758E-2</v>
      </c>
    </row>
    <row r="41" spans="1:7" ht="17.100000000000001" customHeight="1" x14ac:dyDescent="0.25">
      <c r="A41" s="12">
        <v>44737</v>
      </c>
      <c r="B41" s="13">
        <v>25</v>
      </c>
      <c r="C41" s="11">
        <v>3.3955856999999998E-3</v>
      </c>
      <c r="D41" s="11">
        <v>3.0864197999999998E-3</v>
      </c>
      <c r="E41" s="11">
        <v>0</v>
      </c>
      <c r="F41" s="11">
        <v>1.19047619E-2</v>
      </c>
      <c r="G41" s="11">
        <v>9.5486110999999999E-3</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SjZOK62cEkRXAzoHYTBAy10Sg6u+kv3pDtpEwujOfuaM+CZCXkcQ9Zyf9kbhbo4Ll8ZAFY8uOaMyu87ekk1GKg==" saltValue="58+kqdCgAD4xSVYowdqlR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3.9611964399999998E-2</v>
      </c>
      <c r="D34" s="11">
        <v>7.8415521399999993E-2</v>
      </c>
      <c r="E34" s="11">
        <v>7.5913776899999993E-2</v>
      </c>
      <c r="F34" s="11">
        <v>4.0420371900000002E-2</v>
      </c>
      <c r="G34" s="11">
        <v>0.20291026679999999</v>
      </c>
    </row>
    <row r="35" spans="1:7" ht="17.100000000000001" customHeight="1" x14ac:dyDescent="0.25">
      <c r="A35" s="14">
        <v>44695</v>
      </c>
      <c r="B35" s="13">
        <v>19</v>
      </c>
      <c r="C35" s="11">
        <v>5.5923473100000003E-2</v>
      </c>
      <c r="D35" s="11">
        <v>7.5055187600000003E-2</v>
      </c>
      <c r="E35" s="11">
        <v>8.18965517E-2</v>
      </c>
      <c r="F35" s="11">
        <v>6.03384842E-2</v>
      </c>
      <c r="G35" s="11">
        <v>0.24282560710000001</v>
      </c>
    </row>
    <row r="36" spans="1:7" ht="17.100000000000001" customHeight="1" x14ac:dyDescent="0.25">
      <c r="A36" s="14">
        <v>44702</v>
      </c>
      <c r="B36" s="13">
        <v>20</v>
      </c>
      <c r="C36" s="11">
        <v>6.1884669500000003E-2</v>
      </c>
      <c r="D36" s="11">
        <v>6.7510548500000003E-2</v>
      </c>
      <c r="E36" s="11">
        <v>7.1260767399999994E-2</v>
      </c>
      <c r="F36" s="11">
        <v>4.6413502099999997E-2</v>
      </c>
      <c r="G36" s="11">
        <v>0.2081575246</v>
      </c>
    </row>
    <row r="37" spans="1:7" ht="17.100000000000001" customHeight="1" x14ac:dyDescent="0.25">
      <c r="A37" s="14">
        <v>44709</v>
      </c>
      <c r="B37" s="13">
        <v>21</v>
      </c>
      <c r="C37" s="11">
        <v>6.9658405899999998E-2</v>
      </c>
      <c r="D37" s="11">
        <v>8.4393837900000004E-2</v>
      </c>
      <c r="E37" s="11">
        <v>7.9721362200000007E-2</v>
      </c>
      <c r="F37" s="11">
        <v>4.7555257900000002E-2</v>
      </c>
      <c r="G37" s="11">
        <v>0.1828533155</v>
      </c>
    </row>
    <row r="38" spans="1:7" ht="17.100000000000001" customHeight="1" x14ac:dyDescent="0.25">
      <c r="A38" s="12">
        <v>44716</v>
      </c>
      <c r="B38" s="13">
        <v>22</v>
      </c>
      <c r="C38" s="11">
        <v>7.7801570299999998E-2</v>
      </c>
      <c r="D38" s="11">
        <v>8.13704497E-2</v>
      </c>
      <c r="E38" s="11">
        <v>6.8218298600000005E-2</v>
      </c>
      <c r="F38" s="11">
        <v>4.7109207700000003E-2</v>
      </c>
      <c r="G38" s="11">
        <v>0.17915774449999999</v>
      </c>
    </row>
    <row r="39" spans="1:7" ht="17.100000000000001" customHeight="1" x14ac:dyDescent="0.25">
      <c r="A39" s="12">
        <v>44723</v>
      </c>
      <c r="B39" s="13">
        <v>23</v>
      </c>
      <c r="C39" s="11">
        <v>0.1012472487</v>
      </c>
      <c r="D39" s="11">
        <v>7.4834922999999998E-2</v>
      </c>
      <c r="E39" s="11">
        <v>6.8181818199999994E-2</v>
      </c>
      <c r="F39" s="11">
        <v>4.84225972E-2</v>
      </c>
      <c r="G39" s="11">
        <v>0.17021276599999999</v>
      </c>
    </row>
    <row r="40" spans="1:7" ht="17.100000000000001" customHeight="1" x14ac:dyDescent="0.25">
      <c r="A40" s="12">
        <v>44730</v>
      </c>
      <c r="B40" s="13">
        <v>24</v>
      </c>
      <c r="C40" s="11">
        <v>0.10677290840000001</v>
      </c>
      <c r="D40" s="11">
        <v>6.7783094099999996E-2</v>
      </c>
      <c r="E40" s="11">
        <v>3.5455278E-2</v>
      </c>
      <c r="F40" s="11">
        <v>5.0239234399999999E-2</v>
      </c>
      <c r="G40" s="11">
        <v>0.18421052630000001</v>
      </c>
    </row>
    <row r="41" spans="1:7" ht="17.100000000000001" customHeight="1" x14ac:dyDescent="0.25">
      <c r="A41" s="12">
        <v>44737</v>
      </c>
      <c r="B41" s="13">
        <v>25</v>
      </c>
      <c r="C41" s="11">
        <v>0.13584117030000001</v>
      </c>
      <c r="D41" s="11">
        <v>7.9414838000000001E-2</v>
      </c>
      <c r="E41" s="11">
        <v>2.6652452E-2</v>
      </c>
      <c r="F41" s="11">
        <v>4.28422153E-2</v>
      </c>
      <c r="G41" s="11">
        <v>0.1682340648</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gagBNzBRh6tXohJYCKsVwy88QKvrOhCZsnzCZR4CyuB4iGn5spko3Hue8l7iW8dpXGkF/CYJYsEg9cuNgH+gPA==" saltValue="GBVe3+nr7jVYHSyv9GwLGQ=="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j69QTiebfQGK/OZSigGtcVSlRsMpvl9zgSP8WCiSydpsTFWRs2dfBlqX56Hfbxij1usvCuRAbT5oPEDnAKpwdg==" saltValue="fcVyBh0fD4SrUpLyNRCI7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xRQRGMjbanNHX5rflFyJ6U4QjZWqezqr4DBpJF0lzlYwR0UkyQRgy1IhfMe5eU+PgwODfgeYK6NWcIu8Tay1bw==" saltValue="TI9eus5WHcriTKvYPx4wf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1.13759432E-2</v>
      </c>
      <c r="C231" s="11">
        <v>2.9401367099999999E-2</v>
      </c>
      <c r="D231" s="11">
        <v>3.4352267300000003E-2</v>
      </c>
    </row>
    <row r="232" spans="1:4" ht="17.100000000000001" customHeight="1" x14ac:dyDescent="0.25">
      <c r="A232" s="10">
        <v>44611</v>
      </c>
      <c r="B232" s="11">
        <v>9.9810998000000005E-3</v>
      </c>
      <c r="C232" s="11">
        <v>2.9324584300000001E-2</v>
      </c>
      <c r="D232" s="11">
        <v>3.4275484500000002E-2</v>
      </c>
    </row>
    <row r="233" spans="1:4" ht="17.100000000000001" customHeight="1" x14ac:dyDescent="0.25">
      <c r="A233" s="10">
        <v>44618</v>
      </c>
      <c r="B233" s="11">
        <v>9.6047968000000008E-3</v>
      </c>
      <c r="C233" s="11">
        <v>2.9132404300000001E-2</v>
      </c>
      <c r="D233" s="11">
        <v>3.4083304500000002E-2</v>
      </c>
    </row>
    <row r="234" spans="1:4" ht="17.100000000000001" customHeight="1" x14ac:dyDescent="0.25">
      <c r="A234" s="10">
        <v>44625</v>
      </c>
      <c r="B234" s="11">
        <v>1.07481937E-2</v>
      </c>
      <c r="C234" s="11">
        <v>2.8827809199999999E-2</v>
      </c>
      <c r="D234" s="11">
        <v>3.3778709400000002E-2</v>
      </c>
    </row>
    <row r="235" spans="1:4" ht="17.100000000000001" customHeight="1" x14ac:dyDescent="0.25">
      <c r="A235" s="10">
        <v>44632</v>
      </c>
      <c r="B235" s="11">
        <v>1.09507935E-2</v>
      </c>
      <c r="C235" s="11">
        <v>2.84154093E-2</v>
      </c>
      <c r="D235" s="11">
        <v>3.3366309500000003E-2</v>
      </c>
    </row>
    <row r="236" spans="1:4" ht="17.100000000000001" customHeight="1" x14ac:dyDescent="0.25">
      <c r="A236" s="10">
        <v>44639</v>
      </c>
      <c r="B236" s="11">
        <v>1.14258313E-2</v>
      </c>
      <c r="C236" s="11">
        <v>2.7901376200000001E-2</v>
      </c>
      <c r="D236" s="11">
        <v>3.2852276299999997E-2</v>
      </c>
    </row>
    <row r="237" spans="1:4" ht="17.100000000000001" customHeight="1" x14ac:dyDescent="0.25">
      <c r="A237" s="10">
        <v>44646</v>
      </c>
      <c r="B237" s="11">
        <v>1.2902211300000001E-2</v>
      </c>
      <c r="C237" s="11">
        <v>2.7293353199999999E-2</v>
      </c>
      <c r="D237" s="11">
        <v>3.2244253399999999E-2</v>
      </c>
    </row>
    <row r="238" spans="1:4" ht="17.100000000000001" customHeight="1" x14ac:dyDescent="0.25">
      <c r="A238" s="10">
        <v>44653</v>
      </c>
      <c r="B238" s="11">
        <v>1.29118987E-2</v>
      </c>
      <c r="C238" s="11">
        <v>2.6600345099999999E-2</v>
      </c>
      <c r="D238" s="11">
        <v>3.1551245300000003E-2</v>
      </c>
    </row>
    <row r="239" spans="1:4" ht="17.100000000000001" customHeight="1" x14ac:dyDescent="0.25">
      <c r="A239" s="10">
        <v>44660</v>
      </c>
      <c r="B239" s="11">
        <v>1.33627153E-2</v>
      </c>
      <c r="C239" s="11">
        <v>2.5832587399999999E-2</v>
      </c>
      <c r="D239" s="11">
        <v>3.0783487500000001E-2</v>
      </c>
    </row>
    <row r="240" spans="1:4" ht="17.100000000000001" customHeight="1" x14ac:dyDescent="0.25">
      <c r="A240" s="10">
        <v>44667</v>
      </c>
      <c r="B240" s="11">
        <v>1.42085387E-2</v>
      </c>
      <c r="C240" s="11">
        <v>2.5001398099999999E-2</v>
      </c>
      <c r="D240" s="11">
        <v>2.9952298299999999E-2</v>
      </c>
    </row>
    <row r="241" spans="1:4" ht="17.100000000000001" customHeight="1" x14ac:dyDescent="0.25">
      <c r="A241" s="10">
        <v>44674</v>
      </c>
      <c r="B241" s="11">
        <v>1.6063951900000002E-2</v>
      </c>
      <c r="C241" s="11">
        <v>2.41190142E-2</v>
      </c>
      <c r="D241" s="11">
        <v>2.9069914400000001E-2</v>
      </c>
    </row>
    <row r="242" spans="1:4" ht="17.100000000000001" customHeight="1" x14ac:dyDescent="0.25">
      <c r="A242" s="10">
        <v>44681</v>
      </c>
      <c r="B242" s="11">
        <v>1.74585529E-2</v>
      </c>
      <c r="C242" s="11">
        <v>2.3198413599999999E-2</v>
      </c>
      <c r="D242" s="11">
        <v>2.8149313799999999E-2</v>
      </c>
    </row>
    <row r="243" spans="1:4" ht="17.100000000000001" customHeight="1" x14ac:dyDescent="0.25">
      <c r="A243" s="10">
        <v>44688</v>
      </c>
      <c r="B243" s="11">
        <v>1.98634234E-2</v>
      </c>
      <c r="C243" s="11">
        <v>2.22531282E-2</v>
      </c>
      <c r="D243" s="11">
        <v>2.72040284E-2</v>
      </c>
    </row>
    <row r="244" spans="1:4" ht="17.100000000000001" customHeight="1" x14ac:dyDescent="0.25">
      <c r="A244" s="10">
        <v>44695</v>
      </c>
      <c r="B244" s="11">
        <v>2.1446590299999999E-2</v>
      </c>
      <c r="C244" s="11">
        <v>2.1297047100000001E-2</v>
      </c>
      <c r="D244" s="11">
        <v>2.6247947300000001E-2</v>
      </c>
    </row>
    <row r="245" spans="1:4" ht="17.100000000000001" customHeight="1" x14ac:dyDescent="0.25">
      <c r="A245" s="10">
        <v>44702</v>
      </c>
      <c r="B245" s="11">
        <v>2.41810108E-2</v>
      </c>
      <c r="C245" s="11">
        <v>2.0344215799999999E-2</v>
      </c>
      <c r="D245" s="11">
        <v>2.5295115900000002E-2</v>
      </c>
    </row>
    <row r="246" spans="1:4" ht="17.100000000000001" customHeight="1" x14ac:dyDescent="0.25">
      <c r="A246" s="10">
        <v>44709</v>
      </c>
      <c r="B246" s="11">
        <v>2.4198728199999998E-2</v>
      </c>
      <c r="C246" s="11">
        <v>1.9408632700000001E-2</v>
      </c>
      <c r="D246" s="11">
        <v>2.4359532900000001E-2</v>
      </c>
    </row>
    <row r="247" spans="1:4" ht="17.100000000000001" customHeight="1" x14ac:dyDescent="0.25">
      <c r="A247" s="10">
        <v>44716</v>
      </c>
      <c r="B247" s="11">
        <v>2.61338154E-2</v>
      </c>
      <c r="C247" s="11">
        <v>1.8504046600000001E-2</v>
      </c>
      <c r="D247" s="11">
        <v>2.3454946800000001E-2</v>
      </c>
    </row>
    <row r="248" spans="1:4" ht="17.100000000000001" customHeight="1" x14ac:dyDescent="0.25">
      <c r="A248" s="10">
        <v>44723</v>
      </c>
      <c r="B248" s="11">
        <v>2.3220327200000002E-2</v>
      </c>
      <c r="C248" s="11">
        <v>1.7643757199999999E-2</v>
      </c>
      <c r="D248" s="11">
        <v>2.2594657399999999E-2</v>
      </c>
    </row>
    <row r="249" spans="1:4" ht="17.100000000000001" customHeight="1" x14ac:dyDescent="0.25">
      <c r="A249" s="10">
        <v>44730</v>
      </c>
      <c r="B249" s="11">
        <v>2.13968917E-2</v>
      </c>
      <c r="C249" s="11">
        <v>1.68404227E-2</v>
      </c>
      <c r="D249" s="11">
        <v>2.17913229E-2</v>
      </c>
    </row>
    <row r="250" spans="1:4" ht="17.100000000000001" customHeight="1" x14ac:dyDescent="0.25">
      <c r="A250" s="10">
        <v>44737</v>
      </c>
      <c r="B250" s="11">
        <v>2.0095055399999999E-2</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xXU18mmCS8H0udI8XC7En0FqpYCEXxzMOIpOqGdqtUJgR3pYlBQGpxsk7jF4JPU+n+opQRdnZjJUDnkMV2NUvA==" saltValue="04YqCWcKIfrbsiiH2InPi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1.4880951999999999E-3</v>
      </c>
      <c r="E4" s="11">
        <v>9.8522169999999991E-4</v>
      </c>
      <c r="F4" s="11">
        <v>0</v>
      </c>
      <c r="G4" s="11">
        <v>0</v>
      </c>
    </row>
    <row r="5" spans="1:7" ht="17.100000000000001" customHeight="1" x14ac:dyDescent="0.25">
      <c r="A5" s="12">
        <v>44485</v>
      </c>
      <c r="B5" s="13">
        <v>41</v>
      </c>
      <c r="C5" s="11">
        <v>1.2177302000000001E-3</v>
      </c>
      <c r="D5" s="11">
        <v>1.7875383000000001E-3</v>
      </c>
      <c r="E5" s="11">
        <v>1.1868028000000001E-3</v>
      </c>
      <c r="F5" s="11">
        <v>2.5087809999999999E-4</v>
      </c>
      <c r="G5" s="11">
        <v>0</v>
      </c>
    </row>
    <row r="6" spans="1:7" ht="17.100000000000001" customHeight="1" x14ac:dyDescent="0.25">
      <c r="A6" s="12">
        <v>44492</v>
      </c>
      <c r="B6" s="13">
        <v>42</v>
      </c>
      <c r="C6" s="11">
        <v>3.2994923999999999E-3</v>
      </c>
      <c r="D6" s="11">
        <v>2.0784619000000001E-3</v>
      </c>
      <c r="E6" s="11">
        <v>4.8673640000000001E-4</v>
      </c>
      <c r="F6" s="11">
        <v>2.4764740000000001E-4</v>
      </c>
      <c r="G6" s="11">
        <v>0</v>
      </c>
    </row>
    <row r="7" spans="1:7" ht="17.100000000000001" customHeight="1" x14ac:dyDescent="0.25">
      <c r="A7" s="12">
        <v>44499</v>
      </c>
      <c r="B7" s="13">
        <v>43</v>
      </c>
      <c r="C7" s="11">
        <v>3.6855036999999999E-3</v>
      </c>
      <c r="D7" s="11">
        <v>1.5259410000000001E-3</v>
      </c>
      <c r="E7" s="11">
        <v>2.4307239999999999E-4</v>
      </c>
      <c r="F7" s="11">
        <v>7.5112669999999999E-4</v>
      </c>
      <c r="G7" s="11">
        <v>2.0483409999999999E-4</v>
      </c>
    </row>
    <row r="8" spans="1:7" ht="17.100000000000001" customHeight="1" x14ac:dyDescent="0.25">
      <c r="A8" s="12">
        <v>44506</v>
      </c>
      <c r="B8" s="13">
        <v>44</v>
      </c>
      <c r="C8" s="11">
        <v>9.8619329999999989E-4</v>
      </c>
      <c r="D8" s="11">
        <v>1.5E-3</v>
      </c>
      <c r="E8" s="11">
        <v>3.1769305999999999E-3</v>
      </c>
      <c r="F8" s="11">
        <v>2.4148759999999999E-4</v>
      </c>
      <c r="G8" s="11">
        <v>0</v>
      </c>
    </row>
    <row r="9" spans="1:7" ht="17.100000000000001" customHeight="1" x14ac:dyDescent="0.25">
      <c r="A9" s="12">
        <v>44513</v>
      </c>
      <c r="B9" s="13">
        <v>45</v>
      </c>
      <c r="C9" s="11">
        <v>1.9436346000000001E-3</v>
      </c>
      <c r="D9" s="11">
        <v>2.2935780000000001E-3</v>
      </c>
      <c r="E9" s="11">
        <v>4.8379293999999996E-3</v>
      </c>
      <c r="F9" s="11">
        <v>0</v>
      </c>
      <c r="G9" s="11">
        <v>0</v>
      </c>
    </row>
    <row r="10" spans="1:7" ht="17.100000000000001" customHeight="1" x14ac:dyDescent="0.25">
      <c r="A10" s="12">
        <v>44520</v>
      </c>
      <c r="B10" s="13">
        <v>46</v>
      </c>
      <c r="C10" s="11">
        <v>3.823178E-3</v>
      </c>
      <c r="D10" s="11">
        <v>1.5404365E-3</v>
      </c>
      <c r="E10" s="11">
        <v>5.6275997000000003E-3</v>
      </c>
      <c r="F10" s="11">
        <v>0</v>
      </c>
      <c r="G10" s="11">
        <v>0</v>
      </c>
    </row>
    <row r="11" spans="1:7" ht="17.100000000000001" customHeight="1" x14ac:dyDescent="0.25">
      <c r="A11" s="12">
        <v>44527</v>
      </c>
      <c r="B11" s="13">
        <v>47</v>
      </c>
      <c r="C11" s="11">
        <v>4.5200743999999999E-3</v>
      </c>
      <c r="D11" s="11">
        <v>3.1906408000000001E-3</v>
      </c>
      <c r="E11" s="11">
        <v>6.3569682000000002E-3</v>
      </c>
      <c r="F11" s="11">
        <v>1.0325244999999999E-3</v>
      </c>
      <c r="G11" s="11">
        <v>0</v>
      </c>
    </row>
    <row r="12" spans="1:7" ht="17.100000000000001" customHeight="1" x14ac:dyDescent="0.25">
      <c r="A12" s="12">
        <v>44534</v>
      </c>
      <c r="B12" s="13">
        <v>48</v>
      </c>
      <c r="C12" s="11">
        <v>3.5842294000000001E-3</v>
      </c>
      <c r="D12" s="11">
        <v>3.7071361999999998E-3</v>
      </c>
      <c r="E12" s="11">
        <v>4.6559751999999998E-3</v>
      </c>
      <c r="F12" s="11">
        <v>5.3008220000000004E-4</v>
      </c>
      <c r="G12" s="11">
        <v>2.010859E-4</v>
      </c>
    </row>
    <row r="13" spans="1:7" ht="17.100000000000001" customHeight="1" x14ac:dyDescent="0.25">
      <c r="A13" s="12">
        <v>44541</v>
      </c>
      <c r="B13" s="13">
        <v>49</v>
      </c>
      <c r="C13" s="11">
        <v>5.3977939000000004E-3</v>
      </c>
      <c r="D13" s="11">
        <v>2.1881838000000001E-3</v>
      </c>
      <c r="E13" s="11">
        <v>7.4994140999999999E-3</v>
      </c>
      <c r="F13" s="11">
        <v>0</v>
      </c>
      <c r="G13" s="11">
        <v>3.9952059999999998E-4</v>
      </c>
    </row>
    <row r="14" spans="1:7" ht="17.100000000000001" customHeight="1" x14ac:dyDescent="0.25">
      <c r="A14" s="12">
        <v>44548</v>
      </c>
      <c r="B14" s="13">
        <v>50</v>
      </c>
      <c r="C14" s="11">
        <v>7.5879513000000004E-3</v>
      </c>
      <c r="D14" s="11">
        <v>2.8425242E-3</v>
      </c>
      <c r="E14" s="11">
        <v>7.1650346E-3</v>
      </c>
      <c r="F14" s="11">
        <v>0</v>
      </c>
      <c r="G14" s="11">
        <v>4.0958429999999999E-4</v>
      </c>
    </row>
    <row r="15" spans="1:7" ht="17.100000000000001" customHeight="1" x14ac:dyDescent="0.25">
      <c r="A15" s="12">
        <v>44555</v>
      </c>
      <c r="B15" s="13">
        <v>51</v>
      </c>
      <c r="C15" s="11">
        <v>2.2834275000000001E-2</v>
      </c>
      <c r="D15" s="11">
        <v>7.4144941000000002E-3</v>
      </c>
      <c r="E15" s="11">
        <v>9.5964567000000004E-3</v>
      </c>
      <c r="F15" s="11">
        <v>0</v>
      </c>
      <c r="G15" s="11">
        <v>6.7219359999999995E-4</v>
      </c>
    </row>
    <row r="16" spans="1:7" ht="17.100000000000001" customHeight="1" x14ac:dyDescent="0.25">
      <c r="A16" s="12">
        <v>44562</v>
      </c>
      <c r="B16" s="13">
        <v>52</v>
      </c>
      <c r="C16" s="11">
        <v>6.4464326700000005E-2</v>
      </c>
      <c r="D16" s="11">
        <v>1.06707317E-2</v>
      </c>
      <c r="E16" s="11">
        <v>1.25344698E-2</v>
      </c>
      <c r="F16" s="11">
        <v>0</v>
      </c>
      <c r="G16" s="11">
        <v>1.4438944E-3</v>
      </c>
    </row>
    <row r="17" spans="1:7" ht="17.100000000000001" customHeight="1" x14ac:dyDescent="0.25">
      <c r="A17" s="12">
        <v>44569</v>
      </c>
      <c r="B17" s="13">
        <v>1</v>
      </c>
      <c r="C17" s="11">
        <v>8.6732406999999997E-2</v>
      </c>
      <c r="D17" s="11">
        <v>1.8881626700000001E-2</v>
      </c>
      <c r="E17" s="11">
        <v>2.6672798300000002E-2</v>
      </c>
      <c r="F17" s="11">
        <v>0</v>
      </c>
      <c r="G17" s="11">
        <v>8.0580180000000003E-4</v>
      </c>
    </row>
    <row r="18" spans="1:7" ht="17.100000000000001" customHeight="1" x14ac:dyDescent="0.25">
      <c r="A18" s="12">
        <v>44576</v>
      </c>
      <c r="B18" s="13">
        <v>2</v>
      </c>
      <c r="C18" s="11">
        <v>6.3662855899999996E-2</v>
      </c>
      <c r="D18" s="11">
        <v>1.9576232200000002E-2</v>
      </c>
      <c r="E18" s="11">
        <v>1.9968232400000001E-2</v>
      </c>
      <c r="F18" s="11">
        <v>2.8232639999999998E-4</v>
      </c>
      <c r="G18" s="11">
        <v>0</v>
      </c>
    </row>
    <row r="19" spans="1:7" ht="17.100000000000001" customHeight="1" x14ac:dyDescent="0.25">
      <c r="A19" s="12">
        <v>44583</v>
      </c>
      <c r="B19" s="13">
        <v>3</v>
      </c>
      <c r="C19" s="11">
        <v>4.2042755299999998E-2</v>
      </c>
      <c r="D19" s="11">
        <v>1.00986379E-2</v>
      </c>
      <c r="E19" s="11">
        <v>1.65936852E-2</v>
      </c>
      <c r="F19" s="11">
        <v>5.6417489999999995E-4</v>
      </c>
      <c r="G19" s="11">
        <v>2.1172979999999999E-4</v>
      </c>
    </row>
    <row r="20" spans="1:7" ht="17.100000000000001" customHeight="1" x14ac:dyDescent="0.25">
      <c r="A20" s="12">
        <v>44590</v>
      </c>
      <c r="B20" s="13">
        <v>4</v>
      </c>
      <c r="C20" s="11">
        <v>2.6093088899999999E-2</v>
      </c>
      <c r="D20" s="11">
        <v>1.00250627E-2</v>
      </c>
      <c r="E20" s="11">
        <v>3.0908668399999999E-2</v>
      </c>
      <c r="F20" s="11">
        <v>0</v>
      </c>
      <c r="G20" s="11">
        <v>0</v>
      </c>
    </row>
    <row r="21" spans="1:7" ht="17.100000000000001" customHeight="1" x14ac:dyDescent="0.25">
      <c r="A21" s="12">
        <v>44597</v>
      </c>
      <c r="B21" s="13">
        <v>5</v>
      </c>
      <c r="C21" s="11">
        <v>2.4208566099999999E-2</v>
      </c>
      <c r="D21" s="11">
        <v>1.12808461E-2</v>
      </c>
      <c r="E21" s="11">
        <v>2.0728929399999999E-2</v>
      </c>
      <c r="F21" s="11">
        <v>2.7739250000000001E-4</v>
      </c>
      <c r="G21" s="11">
        <v>4.1744939999999999E-4</v>
      </c>
    </row>
    <row r="22" spans="1:7" ht="17.100000000000001" customHeight="1" x14ac:dyDescent="0.25">
      <c r="A22" s="12">
        <v>44604</v>
      </c>
      <c r="B22" s="13">
        <v>6</v>
      </c>
      <c r="C22" s="11">
        <v>2.1189336999999999E-2</v>
      </c>
      <c r="D22" s="11">
        <v>1.4615747300000001E-2</v>
      </c>
      <c r="E22" s="11">
        <v>2.62356524E-2</v>
      </c>
      <c r="F22" s="11">
        <v>2.6448029999999998E-4</v>
      </c>
      <c r="G22" s="11">
        <v>2.017349E-4</v>
      </c>
    </row>
    <row r="23" spans="1:7" ht="17.100000000000001" customHeight="1" x14ac:dyDescent="0.25">
      <c r="A23" s="12">
        <v>44611</v>
      </c>
      <c r="B23" s="13">
        <v>7</v>
      </c>
      <c r="C23" s="11">
        <v>1.6746411499999999E-2</v>
      </c>
      <c r="D23" s="11">
        <v>1.09414178E-2</v>
      </c>
      <c r="E23" s="11">
        <v>2.9110757300000002E-2</v>
      </c>
      <c r="F23" s="11">
        <v>0</v>
      </c>
      <c r="G23" s="11">
        <v>0</v>
      </c>
    </row>
    <row r="24" spans="1:7" ht="17.100000000000001" customHeight="1" x14ac:dyDescent="0.25">
      <c r="A24" s="12">
        <v>44618</v>
      </c>
      <c r="B24" s="13">
        <v>8</v>
      </c>
      <c r="C24" s="11">
        <v>1.64090369E-2</v>
      </c>
      <c r="D24" s="11">
        <v>1.4396979000000001E-2</v>
      </c>
      <c r="E24" s="11">
        <v>2.9132947999999999E-2</v>
      </c>
      <c r="F24" s="11">
        <v>0</v>
      </c>
      <c r="G24" s="11">
        <v>4.2607579999999999E-4</v>
      </c>
    </row>
    <row r="25" spans="1:7" ht="17.100000000000001" customHeight="1" x14ac:dyDescent="0.25">
      <c r="A25" s="12">
        <v>44625</v>
      </c>
      <c r="B25" s="13">
        <v>9</v>
      </c>
      <c r="C25" s="11">
        <v>2.0361990999999999E-2</v>
      </c>
      <c r="D25" s="11">
        <v>1.8509949099999999E-2</v>
      </c>
      <c r="E25" s="11">
        <v>2.2531939599999998E-2</v>
      </c>
      <c r="F25" s="11">
        <v>0</v>
      </c>
      <c r="G25" s="11">
        <v>0</v>
      </c>
    </row>
    <row r="26" spans="1:7" ht="17.100000000000001" customHeight="1" x14ac:dyDescent="0.25">
      <c r="A26" s="12">
        <v>44632</v>
      </c>
      <c r="B26" s="13">
        <v>10</v>
      </c>
      <c r="C26" s="11">
        <v>2.1901106300000001E-2</v>
      </c>
      <c r="D26" s="11">
        <v>2.0604395599999999E-2</v>
      </c>
      <c r="E26" s="11">
        <v>1.7744571600000002E-2</v>
      </c>
      <c r="F26" s="11">
        <v>2.6357410000000001E-4</v>
      </c>
      <c r="G26" s="11">
        <v>0</v>
      </c>
    </row>
    <row r="27" spans="1:7" ht="17.100000000000001" customHeight="1" x14ac:dyDescent="0.25">
      <c r="A27" s="12">
        <v>44639</v>
      </c>
      <c r="B27" s="13">
        <v>11</v>
      </c>
      <c r="C27" s="11">
        <v>1.9359464600000001E-2</v>
      </c>
      <c r="D27" s="11">
        <v>2.1325915599999998E-2</v>
      </c>
      <c r="E27" s="11">
        <v>1.3892334399999999E-2</v>
      </c>
      <c r="F27" s="11">
        <v>0</v>
      </c>
      <c r="G27" s="11">
        <v>4.0841329999999999E-4</v>
      </c>
    </row>
    <row r="28" spans="1:7" ht="17.100000000000001" customHeight="1" x14ac:dyDescent="0.25">
      <c r="A28" s="12">
        <v>44646</v>
      </c>
      <c r="B28" s="13">
        <v>12</v>
      </c>
      <c r="C28" s="11">
        <v>1.1630611799999999E-2</v>
      </c>
      <c r="D28" s="11">
        <v>2.33348437E-2</v>
      </c>
      <c r="E28" s="11">
        <v>7.4272132999999999E-3</v>
      </c>
      <c r="F28" s="11">
        <v>0</v>
      </c>
      <c r="G28" s="11">
        <v>1.9936199999999999E-4</v>
      </c>
    </row>
    <row r="29" spans="1:7" ht="17.100000000000001" customHeight="1" x14ac:dyDescent="0.25">
      <c r="A29" s="12">
        <v>44653</v>
      </c>
      <c r="B29" s="13">
        <v>13</v>
      </c>
      <c r="C29" s="11">
        <v>6.8602790000000004E-3</v>
      </c>
      <c r="D29" s="11">
        <v>1.57338728E-2</v>
      </c>
      <c r="E29" s="11">
        <v>2.7709359999999999E-3</v>
      </c>
      <c r="F29" s="11">
        <v>0</v>
      </c>
      <c r="G29" s="11">
        <v>4.1493779999999999E-4</v>
      </c>
    </row>
    <row r="30" spans="1:7" ht="17.100000000000001" customHeight="1" x14ac:dyDescent="0.25">
      <c r="A30" s="12">
        <v>44660</v>
      </c>
      <c r="B30" s="13">
        <v>14</v>
      </c>
      <c r="C30" s="11">
        <v>6.8242748999999998E-3</v>
      </c>
      <c r="D30" s="11">
        <v>1.32481665E-2</v>
      </c>
      <c r="E30" s="11">
        <v>0</v>
      </c>
      <c r="F30" s="11">
        <v>0</v>
      </c>
      <c r="G30" s="11">
        <v>6.0471679999999999E-4</v>
      </c>
    </row>
    <row r="31" spans="1:7" ht="17.100000000000001" customHeight="1" x14ac:dyDescent="0.25">
      <c r="A31" s="12">
        <v>44667</v>
      </c>
      <c r="B31" s="13">
        <v>15</v>
      </c>
      <c r="C31" s="11">
        <v>4.8414427000000003E-3</v>
      </c>
      <c r="D31" s="11">
        <v>7.1377586999999999E-3</v>
      </c>
      <c r="E31" s="11">
        <v>0</v>
      </c>
      <c r="F31" s="11">
        <v>0</v>
      </c>
      <c r="G31" s="11">
        <v>0</v>
      </c>
    </row>
    <row r="32" spans="1:7" ht="17.100000000000001" customHeight="1" x14ac:dyDescent="0.25">
      <c r="A32" s="12">
        <v>44674</v>
      </c>
      <c r="B32" s="13">
        <v>16</v>
      </c>
      <c r="C32" s="11">
        <v>2.6750973000000001E-3</v>
      </c>
      <c r="D32" s="11">
        <v>4.0904716000000002E-3</v>
      </c>
      <c r="E32" s="11">
        <v>0</v>
      </c>
      <c r="F32" s="11">
        <v>0</v>
      </c>
      <c r="G32" s="11">
        <v>2.2471909999999999E-3</v>
      </c>
    </row>
    <row r="33" spans="1:7" ht="17.100000000000001" customHeight="1" x14ac:dyDescent="0.25">
      <c r="A33" s="12">
        <v>44681</v>
      </c>
      <c r="B33" s="13">
        <v>17</v>
      </c>
      <c r="C33" s="11">
        <v>2.4449877999999999E-3</v>
      </c>
      <c r="D33" s="11">
        <v>3.6135871000000002E-3</v>
      </c>
      <c r="E33" s="11">
        <v>0</v>
      </c>
      <c r="F33" s="11">
        <v>0</v>
      </c>
      <c r="G33" s="11">
        <v>1.0300782999999999E-3</v>
      </c>
    </row>
    <row r="34" spans="1:7" ht="17.100000000000001" customHeight="1" x14ac:dyDescent="0.25">
      <c r="A34" s="14">
        <v>44688</v>
      </c>
      <c r="B34" s="13">
        <v>18</v>
      </c>
      <c r="C34" s="11">
        <v>2.5220679999999999E-4</v>
      </c>
      <c r="D34" s="11">
        <v>2.4207213999999999E-3</v>
      </c>
      <c r="E34" s="11">
        <v>9.3487069999999999E-4</v>
      </c>
      <c r="F34" s="11">
        <v>2.570033E-4</v>
      </c>
      <c r="G34" s="11">
        <v>2.7310924000000002E-3</v>
      </c>
    </row>
    <row r="35" spans="1:7" ht="17.100000000000001" customHeight="1" x14ac:dyDescent="0.25">
      <c r="A35" s="14">
        <v>44695</v>
      </c>
      <c r="B35" s="13">
        <v>19</v>
      </c>
      <c r="C35" s="11">
        <v>0</v>
      </c>
      <c r="D35" s="11">
        <v>1.1933174000000001E-3</v>
      </c>
      <c r="E35" s="11">
        <v>0</v>
      </c>
      <c r="F35" s="11">
        <v>2.632965E-4</v>
      </c>
      <c r="G35" s="11">
        <v>3.1499369999999998E-3</v>
      </c>
    </row>
    <row r="36" spans="1:7" ht="17.100000000000001" customHeight="1" x14ac:dyDescent="0.25">
      <c r="A36" s="14">
        <v>44702</v>
      </c>
      <c r="B36" s="13">
        <v>20</v>
      </c>
      <c r="C36" s="11">
        <v>0</v>
      </c>
      <c r="D36" s="11">
        <v>0</v>
      </c>
      <c r="E36" s="11">
        <v>0</v>
      </c>
      <c r="F36" s="11">
        <v>0</v>
      </c>
      <c r="G36" s="11">
        <v>3.8275584000000001E-3</v>
      </c>
    </row>
    <row r="37" spans="1:7" ht="17.100000000000001" customHeight="1" x14ac:dyDescent="0.25">
      <c r="A37" s="14">
        <v>44709</v>
      </c>
      <c r="B37" s="13">
        <v>21</v>
      </c>
      <c r="C37" s="11">
        <v>0</v>
      </c>
      <c r="D37" s="11">
        <v>0</v>
      </c>
      <c r="E37" s="11">
        <v>2.7785499999999997E-4</v>
      </c>
      <c r="F37" s="11">
        <v>0</v>
      </c>
      <c r="G37" s="11">
        <v>5.9904978000000003E-3</v>
      </c>
    </row>
    <row r="38" spans="1:7" ht="17.100000000000001" customHeight="1" x14ac:dyDescent="0.25">
      <c r="A38" s="12">
        <v>44716</v>
      </c>
      <c r="B38" s="13">
        <v>22</v>
      </c>
      <c r="C38" s="11">
        <v>0</v>
      </c>
      <c r="D38" s="11">
        <v>0</v>
      </c>
      <c r="E38" s="11">
        <v>0</v>
      </c>
      <c r="F38" s="11">
        <v>2.7337340000000001E-4</v>
      </c>
      <c r="G38" s="11">
        <v>7.4866309999999997E-3</v>
      </c>
    </row>
    <row r="39" spans="1:7" ht="17.100000000000001" customHeight="1" x14ac:dyDescent="0.25">
      <c r="A39" s="12">
        <v>44723</v>
      </c>
      <c r="B39" s="13">
        <v>23</v>
      </c>
      <c r="C39" s="11">
        <v>2.5000000000000001E-4</v>
      </c>
      <c r="D39" s="11">
        <v>2.3843590000000001E-4</v>
      </c>
      <c r="E39" s="11">
        <v>0</v>
      </c>
      <c r="F39" s="11">
        <v>0</v>
      </c>
      <c r="G39" s="11">
        <v>5.5023436E-3</v>
      </c>
    </row>
    <row r="40" spans="1:7" ht="17.100000000000001" customHeight="1" x14ac:dyDescent="0.25">
      <c r="A40" s="12">
        <v>44730</v>
      </c>
      <c r="B40" s="13">
        <v>24</v>
      </c>
      <c r="C40" s="11">
        <v>2.594707E-4</v>
      </c>
      <c r="D40" s="11">
        <v>0</v>
      </c>
      <c r="E40" s="11">
        <v>0</v>
      </c>
      <c r="F40" s="11">
        <v>0</v>
      </c>
      <c r="G40" s="11">
        <v>4.1098853999999999E-3</v>
      </c>
    </row>
    <row r="41" spans="1:7" ht="17.100000000000001" customHeight="1" x14ac:dyDescent="0.25">
      <c r="A41" s="12">
        <v>44737</v>
      </c>
      <c r="B41" s="13">
        <v>25</v>
      </c>
      <c r="C41" s="11">
        <v>0</v>
      </c>
      <c r="D41" s="11">
        <v>0</v>
      </c>
      <c r="E41" s="11">
        <v>2.6232950000000001E-4</v>
      </c>
      <c r="F41" s="11">
        <v>0</v>
      </c>
      <c r="G41" s="11">
        <v>2.5005208999999999E-3</v>
      </c>
    </row>
    <row r="42" spans="1:7" ht="17.100000000000001" customHeight="1" x14ac:dyDescent="0.25">
      <c r="A42" s="12">
        <v>44744</v>
      </c>
      <c r="B42" s="13">
        <v>26</v>
      </c>
      <c r="C42" s="11">
        <v>0</v>
      </c>
      <c r="D42" s="11">
        <v>4.8995590000000002E-4</v>
      </c>
      <c r="E42" s="11">
        <v>0</v>
      </c>
      <c r="F42" s="11">
        <v>0</v>
      </c>
      <c r="G42" s="11" t="s">
        <v>66</v>
      </c>
    </row>
    <row r="43" spans="1:7" ht="17.100000000000001" customHeight="1" x14ac:dyDescent="0.25">
      <c r="A43" s="12">
        <v>44751</v>
      </c>
      <c r="B43" s="13">
        <v>27</v>
      </c>
      <c r="C43" s="11">
        <v>0</v>
      </c>
      <c r="D43" s="11">
        <v>0</v>
      </c>
      <c r="E43" s="11">
        <v>0</v>
      </c>
      <c r="F43" s="11">
        <v>0</v>
      </c>
      <c r="G43" s="11" t="s">
        <v>66</v>
      </c>
    </row>
    <row r="44" spans="1:7" ht="17.100000000000001" customHeight="1" x14ac:dyDescent="0.25">
      <c r="A44" s="12">
        <v>44758</v>
      </c>
      <c r="B44" s="13">
        <v>28</v>
      </c>
      <c r="C44" s="11">
        <v>0</v>
      </c>
      <c r="D44" s="11">
        <v>0</v>
      </c>
      <c r="E44" s="11">
        <v>0</v>
      </c>
      <c r="F44" s="11">
        <v>0</v>
      </c>
      <c r="G44" s="11" t="s">
        <v>66</v>
      </c>
    </row>
    <row r="45" spans="1:7" ht="17.100000000000001" customHeight="1" x14ac:dyDescent="0.25">
      <c r="A45" s="12">
        <v>44765</v>
      </c>
      <c r="B45" s="13">
        <v>29</v>
      </c>
      <c r="C45" s="11">
        <v>0</v>
      </c>
      <c r="D45" s="11">
        <v>0</v>
      </c>
      <c r="E45" s="11">
        <v>0</v>
      </c>
      <c r="F45" s="11">
        <v>2.2972659999999999E-4</v>
      </c>
      <c r="G45" s="11" t="s">
        <v>66</v>
      </c>
    </row>
    <row r="46" spans="1:7" ht="17.100000000000001" customHeight="1" x14ac:dyDescent="0.25">
      <c r="A46" s="12">
        <v>44772</v>
      </c>
      <c r="B46" s="13">
        <v>30</v>
      </c>
      <c r="C46" s="11">
        <v>0</v>
      </c>
      <c r="D46" s="11">
        <v>0</v>
      </c>
      <c r="E46" s="11">
        <v>0</v>
      </c>
      <c r="F46" s="11">
        <v>0</v>
      </c>
      <c r="G46" s="11" t="s">
        <v>66</v>
      </c>
    </row>
    <row r="47" spans="1:7" ht="17.100000000000001" customHeight="1" x14ac:dyDescent="0.25">
      <c r="A47" s="12">
        <v>44779</v>
      </c>
      <c r="B47" s="13">
        <v>31</v>
      </c>
      <c r="C47" s="11">
        <v>0</v>
      </c>
      <c r="D47" s="11">
        <v>0</v>
      </c>
      <c r="E47" s="11">
        <v>0</v>
      </c>
      <c r="F47" s="11">
        <v>4.6136099999999998E-4</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0</v>
      </c>
      <c r="G49" s="11" t="s">
        <v>66</v>
      </c>
    </row>
    <row r="50" spans="1:7" ht="17.100000000000001" customHeight="1" x14ac:dyDescent="0.25">
      <c r="A50" s="12">
        <v>44800</v>
      </c>
      <c r="B50" s="13">
        <v>34</v>
      </c>
      <c r="C50" s="11">
        <v>0</v>
      </c>
      <c r="D50" s="11">
        <v>0</v>
      </c>
      <c r="E50" s="11">
        <v>0</v>
      </c>
      <c r="F50" s="11">
        <v>2.3158869999999999E-4</v>
      </c>
      <c r="G50" s="11" t="s">
        <v>66</v>
      </c>
    </row>
    <row r="51" spans="1:7" ht="17.100000000000001" customHeight="1" x14ac:dyDescent="0.25">
      <c r="A51" s="12">
        <v>44807</v>
      </c>
      <c r="B51" s="13">
        <v>35</v>
      </c>
      <c r="C51" s="11">
        <v>2.5786489999999999E-4</v>
      </c>
      <c r="D51" s="11">
        <v>0</v>
      </c>
      <c r="E51" s="11">
        <v>0</v>
      </c>
      <c r="F51" s="11">
        <v>0</v>
      </c>
      <c r="G51" s="11" t="s">
        <v>66</v>
      </c>
    </row>
    <row r="52" spans="1:7" ht="17.100000000000001" customHeight="1" x14ac:dyDescent="0.25">
      <c r="A52" s="12">
        <v>44814</v>
      </c>
      <c r="B52" s="13">
        <v>36</v>
      </c>
      <c r="C52" s="11">
        <v>5.2029140000000001E-4</v>
      </c>
      <c r="D52" s="11">
        <v>0</v>
      </c>
      <c r="E52" s="11">
        <v>0</v>
      </c>
      <c r="F52" s="11">
        <v>0</v>
      </c>
      <c r="G52" s="11" t="s">
        <v>66</v>
      </c>
    </row>
    <row r="53" spans="1:7" ht="17.100000000000001" customHeight="1" x14ac:dyDescent="0.25">
      <c r="A53" s="12">
        <v>44821</v>
      </c>
      <c r="B53" s="13">
        <v>37</v>
      </c>
      <c r="C53" s="11">
        <v>0</v>
      </c>
      <c r="D53" s="11">
        <v>0</v>
      </c>
      <c r="E53" s="11">
        <v>0</v>
      </c>
      <c r="F53" s="11">
        <v>0</v>
      </c>
      <c r="G53" s="11" t="s">
        <v>66</v>
      </c>
    </row>
    <row r="54" spans="1:7" ht="17.100000000000001" customHeight="1" x14ac:dyDescent="0.25">
      <c r="A54" s="12">
        <v>44828</v>
      </c>
      <c r="B54" s="13">
        <v>38</v>
      </c>
      <c r="C54" s="11">
        <v>2.5125629999999999E-4</v>
      </c>
      <c r="D54" s="11">
        <v>4.9188390000000002E-4</v>
      </c>
      <c r="E54" s="11">
        <v>0</v>
      </c>
      <c r="F54" s="11">
        <v>0</v>
      </c>
      <c r="G54" s="11" t="s">
        <v>66</v>
      </c>
    </row>
    <row r="55" spans="1:7" ht="17.100000000000001" customHeight="1" x14ac:dyDescent="0.25">
      <c r="A55" s="12">
        <v>44835</v>
      </c>
      <c r="B55" s="13">
        <v>39</v>
      </c>
      <c r="C55" s="11">
        <v>5.1934560000000004E-4</v>
      </c>
      <c r="D55" s="11">
        <v>0</v>
      </c>
      <c r="E55" s="11">
        <v>0</v>
      </c>
      <c r="F55" s="11">
        <v>2.420136E-4</v>
      </c>
      <c r="G55" s="11" t="s">
        <v>66</v>
      </c>
    </row>
    <row r="56" spans="1:7" ht="17.100000000000001" customHeight="1" x14ac:dyDescent="0.25"/>
  </sheetData>
  <sheetProtection algorithmName="SHA-512" hashValue="pDNzRVmnwmuhXf0wvXaVkWAlP34G5fI0wukaIkjfsgqGV/6HXJdyvxtX7ecD7pD4O8ts8aLjDemlx0y0/M+FeA==" saltValue="VuLxNlk8pF2yzz05CO8R/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196</v>
      </c>
      <c r="B4" s="13">
        <v>17</v>
      </c>
      <c r="C4" s="13">
        <v>6</v>
      </c>
    </row>
    <row r="5" spans="1:3" ht="17.100000000000001" customHeight="1" x14ac:dyDescent="0.25"/>
  </sheetData>
  <sheetProtection algorithmName="SHA-512" hashValue="TAS4UdsLF996IlOoiJ19ZYqf9NEIfR2fVv4b5grquK6J0tvjcaCVVYoAYQ/yqtWKeBj/SAEJG+oiSXYY5YR/Jw==" saltValue="7ISptNaUvx+SESE62VIitw=="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1</v>
      </c>
      <c r="D4" s="13">
        <v>0</v>
      </c>
      <c r="E4" s="13">
        <v>5</v>
      </c>
    </row>
    <row r="5" spans="1:5" ht="17.100000000000001" customHeight="1" x14ac:dyDescent="0.25">
      <c r="A5" s="15" t="s">
        <v>77</v>
      </c>
      <c r="B5" s="13">
        <v>1</v>
      </c>
      <c r="C5" s="13">
        <v>1</v>
      </c>
      <c r="D5" s="13">
        <v>2</v>
      </c>
      <c r="E5" s="13">
        <v>13</v>
      </c>
    </row>
    <row r="6" spans="1:5" ht="17.100000000000001" customHeight="1" x14ac:dyDescent="0.25">
      <c r="A6" s="15" t="s">
        <v>76</v>
      </c>
      <c r="B6" s="13">
        <v>8</v>
      </c>
      <c r="C6" s="13">
        <v>17</v>
      </c>
      <c r="D6" s="13">
        <v>42</v>
      </c>
      <c r="E6" s="13">
        <v>129</v>
      </c>
    </row>
    <row r="7" spans="1:5" ht="17.100000000000001" customHeight="1" x14ac:dyDescent="0.25"/>
  </sheetData>
  <sheetProtection algorithmName="SHA-512" hashValue="6htmEVDval918szxaFMOXqgNpgPFP6evdjhqcbN9hzAB+Ca7FFRoGZMhVIuNkBm/s6EqLznXMbDCLwdLHDBEhg==" saltValue="ONB1Ez31xvqBVERQI/50FA=="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2.67503775147E-2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0.10700151005881001</v>
      </c>
    </row>
    <row r="29" spans="1:5" ht="17.100000000000001" customHeight="1" x14ac:dyDescent="0.25">
      <c r="A29" s="12">
        <v>44653</v>
      </c>
      <c r="B29" s="13">
        <v>13</v>
      </c>
      <c r="C29" s="16">
        <v>8.1164636784190003E-2</v>
      </c>
      <c r="D29" s="16">
        <v>0</v>
      </c>
      <c r="E29" s="16">
        <v>0.10700151005881001</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8.0251132544109996E-2</v>
      </c>
    </row>
    <row r="32" spans="1:5" ht="17.100000000000001" customHeight="1" x14ac:dyDescent="0.25">
      <c r="A32" s="12">
        <v>44674</v>
      </c>
      <c r="B32" s="13">
        <v>16</v>
      </c>
      <c r="C32" s="16">
        <v>0.10821951571226</v>
      </c>
      <c r="D32" s="16">
        <v>0</v>
      </c>
      <c r="E32" s="16">
        <v>0.18725264260291999</v>
      </c>
    </row>
    <row r="33" spans="1:5" ht="17.100000000000001" customHeight="1" x14ac:dyDescent="0.25">
      <c r="A33" s="12">
        <v>44681</v>
      </c>
      <c r="B33" s="13">
        <v>17</v>
      </c>
      <c r="C33" s="16">
        <v>0</v>
      </c>
      <c r="D33" s="16">
        <v>0</v>
      </c>
      <c r="E33" s="16">
        <v>0.29425415266173</v>
      </c>
    </row>
    <row r="34" spans="1:5" ht="17.100000000000001" customHeight="1" x14ac:dyDescent="0.25">
      <c r="A34" s="14">
        <v>44688</v>
      </c>
      <c r="B34" s="13">
        <v>18</v>
      </c>
      <c r="C34" s="16">
        <v>0</v>
      </c>
      <c r="D34" s="16">
        <v>0</v>
      </c>
      <c r="E34" s="16">
        <v>0.18725264260291999</v>
      </c>
    </row>
    <row r="35" spans="1:5" ht="17.100000000000001" customHeight="1" x14ac:dyDescent="0.25">
      <c r="A35" s="14">
        <v>44695</v>
      </c>
      <c r="B35" s="13">
        <v>19</v>
      </c>
      <c r="C35" s="16">
        <v>0</v>
      </c>
      <c r="D35" s="16">
        <v>0</v>
      </c>
      <c r="E35" s="16">
        <v>0.37450528520583998</v>
      </c>
    </row>
    <row r="36" spans="1:5" ht="17.100000000000001" customHeight="1" x14ac:dyDescent="0.25">
      <c r="A36" s="14">
        <v>44702</v>
      </c>
      <c r="B36" s="13">
        <v>20</v>
      </c>
      <c r="C36" s="16">
        <v>0</v>
      </c>
      <c r="D36" s="16">
        <v>0</v>
      </c>
      <c r="E36" s="16">
        <v>0.61525868283815999</v>
      </c>
    </row>
    <row r="37" spans="1:5" ht="17.100000000000001" customHeight="1" x14ac:dyDescent="0.25">
      <c r="A37" s="14">
        <v>44709</v>
      </c>
      <c r="B37" s="13">
        <v>21</v>
      </c>
      <c r="C37" s="17" t="s">
        <v>66</v>
      </c>
      <c r="D37" s="17" t="s">
        <v>66</v>
      </c>
      <c r="E37" s="16">
        <v>0.82926170295577994</v>
      </c>
    </row>
    <row r="38" spans="1:5" ht="17.100000000000001" customHeight="1" x14ac:dyDescent="0.25">
      <c r="A38" s="12">
        <v>44716</v>
      </c>
      <c r="B38" s="13">
        <v>22</v>
      </c>
      <c r="C38" s="17" t="s">
        <v>66</v>
      </c>
      <c r="D38" s="17" t="s">
        <v>66</v>
      </c>
      <c r="E38" s="16">
        <v>0.34775490769112999</v>
      </c>
    </row>
    <row r="39" spans="1:5" ht="17.100000000000001" customHeight="1" x14ac:dyDescent="0.25">
      <c r="A39" s="12">
        <v>44723</v>
      </c>
      <c r="B39" s="13">
        <v>23</v>
      </c>
      <c r="C39" s="17" t="s">
        <v>66</v>
      </c>
      <c r="D39" s="17" t="s">
        <v>66</v>
      </c>
      <c r="E39" s="16">
        <v>0.50825717277935001</v>
      </c>
    </row>
    <row r="40" spans="1:5" ht="17.100000000000001" customHeight="1" x14ac:dyDescent="0.25">
      <c r="A40" s="12">
        <v>44730</v>
      </c>
      <c r="B40" s="13">
        <v>24</v>
      </c>
      <c r="C40" s="17" t="s">
        <v>66</v>
      </c>
      <c r="D40" s="17" t="s">
        <v>66</v>
      </c>
      <c r="E40" s="17" t="s">
        <v>66</v>
      </c>
    </row>
    <row r="41" spans="1:5" ht="17.100000000000001" customHeight="1" x14ac:dyDescent="0.25">
      <c r="A41" s="12">
        <v>44737</v>
      </c>
      <c r="B41" s="13">
        <v>25</v>
      </c>
      <c r="C41" s="17" t="s">
        <v>66</v>
      </c>
      <c r="D41" s="17" t="s">
        <v>66</v>
      </c>
      <c r="E41" s="17" t="s">
        <v>66</v>
      </c>
    </row>
    <row r="42" spans="1:5" ht="17.100000000000001" customHeight="1" x14ac:dyDescent="0.25">
      <c r="A42" s="12">
        <v>44744</v>
      </c>
      <c r="B42" s="13">
        <v>26</v>
      </c>
      <c r="C42" s="17" t="s">
        <v>66</v>
      </c>
      <c r="D42" s="17" t="s">
        <v>66</v>
      </c>
      <c r="E42" s="17" t="s">
        <v>66</v>
      </c>
    </row>
    <row r="43" spans="1:5" ht="17.100000000000001" customHeight="1" x14ac:dyDescent="0.25"/>
  </sheetData>
  <sheetProtection algorithmName="SHA-512" hashValue="RayokljtAmBneEXs+OOYJEStGP23YSl5b4BeMMWsmSppl147LBR4jDecMasLC0bnMp0ASv9TcB1rfCDYj4dCcw==" saltValue="gQKbfv5ExZ/P0KHPRJ4sNQ=="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2</v>
      </c>
      <c r="D31" s="13">
        <v>0</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4</v>
      </c>
      <c r="D34" s="13">
        <v>0</v>
      </c>
      <c r="E34" s="13">
        <v>4</v>
      </c>
    </row>
    <row r="35" spans="1:5" ht="17.100000000000001" customHeight="1" x14ac:dyDescent="0.25">
      <c r="A35" s="14">
        <v>44695</v>
      </c>
      <c r="B35" s="13">
        <v>19</v>
      </c>
      <c r="C35" s="13">
        <v>2</v>
      </c>
      <c r="D35" s="13">
        <v>0</v>
      </c>
      <c r="E35" s="13">
        <v>2</v>
      </c>
    </row>
    <row r="36" spans="1:5" ht="17.100000000000001" customHeight="1" x14ac:dyDescent="0.25">
      <c r="A36" s="14">
        <v>44702</v>
      </c>
      <c r="B36" s="13">
        <v>20</v>
      </c>
      <c r="C36" s="13">
        <v>4</v>
      </c>
      <c r="D36" s="13">
        <v>0</v>
      </c>
      <c r="E36" s="13">
        <v>4</v>
      </c>
    </row>
    <row r="37" spans="1:5" ht="17.100000000000001" customHeight="1" x14ac:dyDescent="0.25">
      <c r="A37" s="14">
        <v>44709</v>
      </c>
      <c r="B37" s="13">
        <v>21</v>
      </c>
      <c r="C37" s="13">
        <v>6</v>
      </c>
      <c r="D37" s="13">
        <v>1</v>
      </c>
      <c r="E37" s="13">
        <v>7</v>
      </c>
    </row>
    <row r="38" spans="1:5" ht="17.100000000000001" customHeight="1" x14ac:dyDescent="0.25">
      <c r="A38" s="12">
        <v>44716</v>
      </c>
      <c r="B38" s="13">
        <v>22</v>
      </c>
      <c r="C38" s="13">
        <v>8</v>
      </c>
      <c r="D38" s="13">
        <v>2</v>
      </c>
      <c r="E38" s="13">
        <v>10</v>
      </c>
    </row>
    <row r="39" spans="1:5" ht="17.100000000000001" customHeight="1" x14ac:dyDescent="0.25">
      <c r="A39" s="12">
        <v>44723</v>
      </c>
      <c r="B39" s="13">
        <v>23</v>
      </c>
      <c r="C39" s="13">
        <v>7</v>
      </c>
      <c r="D39" s="13">
        <v>4</v>
      </c>
      <c r="E39" s="13">
        <v>11</v>
      </c>
    </row>
    <row r="40" spans="1:5" ht="17.100000000000001" customHeight="1" x14ac:dyDescent="0.25">
      <c r="A40" s="12">
        <v>44730</v>
      </c>
      <c r="B40" s="13">
        <v>24</v>
      </c>
      <c r="C40" s="13">
        <v>3</v>
      </c>
      <c r="D40" s="13">
        <v>11</v>
      </c>
      <c r="E40" s="13">
        <v>14</v>
      </c>
    </row>
    <row r="41" spans="1:5" ht="17.100000000000001" customHeight="1" x14ac:dyDescent="0.25">
      <c r="A41" s="12">
        <v>44737</v>
      </c>
      <c r="B41" s="13">
        <v>25</v>
      </c>
      <c r="C41" s="13">
        <v>0</v>
      </c>
      <c r="D41" s="13">
        <v>1</v>
      </c>
      <c r="E41" s="13">
        <v>1</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1rkcWcdiJJiUJVQyzxmbeF1WRvHZKGw0e2I4i3PJwn9/8ThttvOwr6zaLn2Cx9iADPiPFfpBC8WQSsITDp8ISg==" saltValue="3OM7AGvH1Vf8ZZlaZaDG6g==" spinCount="100000" sheet="1" objects="1" scenarios="1"/>
  <pageMargins left="0.5" right="0.5" top="1" bottom="1" header="0.5" footer="0.5"/>
  <pageSetup orientation="portrait" horizontalDpi="300" verticalDpi="300"/>
  <headerFooter>
    <oddHeader>Week2021-2225_DataTables_Unsecured.xlsx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75C2F84-EBC2-43FB-91F8-9BD5F703BBA0}"/>
</file>

<file path=customXml/itemProps2.xml><?xml version="1.0" encoding="utf-8"?>
<ds:datastoreItem xmlns:ds="http://schemas.openxmlformats.org/officeDocument/2006/customXml" ds:itemID="{A231088C-62F6-499E-BB6E-D232BA84659B}"/>
</file>

<file path=customXml/itemProps3.xml><?xml version="1.0" encoding="utf-8"?>
<ds:datastoreItem xmlns:ds="http://schemas.openxmlformats.org/officeDocument/2006/customXml" ds:itemID="{ACB688ED-B3C4-43F7-BED9-B28E50F29F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2022-06-30T17:53:45Z</dcterms:created>
  <dcterms:modified xsi:type="dcterms:W3CDTF">2022-06-30T21:01:28Z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