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autoCompressPictures="0"/>
  <mc:AlternateContent xmlns:mc="http://schemas.openxmlformats.org/markup-compatibility/2006">
    <mc:Choice Requires="x15">
      <x15ac:absPath xmlns:x15ac="http://schemas.microsoft.com/office/spreadsheetml/2010/11/ac" url="C:\Users\NLee2\Documents\MSEL\"/>
    </mc:Choice>
  </mc:AlternateContent>
  <xr:revisionPtr revIDLastSave="0" documentId="13_ncr:1_{3FF8AB19-F272-49AE-86D5-FE78145E4D56}" xr6:coauthVersionLast="47" xr6:coauthVersionMax="47" xr10:uidLastSave="{00000000-0000-0000-0000-000000000000}"/>
  <bookViews>
    <workbookView xWindow="-28920" yWindow="1995" windowWidth="29040" windowHeight="15840" tabRatio="607" xr2:uid="{00000000-000D-0000-FFFF-FFFF00000000}"/>
  </bookViews>
  <sheets>
    <sheet name="Instructions" sheetId="2" r:id="rId1"/>
    <sheet name="MSEL FAQ" sheetId="6" r:id="rId2"/>
    <sheet name="Pre-Exercise Activities" sheetId="1" r:id="rId3"/>
    <sheet name="Exercise Play" sheetId="4" r:id="rId4"/>
    <sheet name="Post-Exercise Activities" sheetId="5" r:id="rId5"/>
  </sheets>
  <definedNames>
    <definedName name="_xlnm.Print_Area" localSheetId="3">#REF!</definedName>
    <definedName name="_xlnm.Print_Area" localSheetId="0">Instructions!$A$1:$O$23</definedName>
    <definedName name="_xlnm.Print_Area" localSheetId="4">Post_Exercise_Activities[]</definedName>
    <definedName name="_xlnm.Print_Area" localSheetId="2">'Pre-Exercise Activities'!$A$1:$O$3</definedName>
    <definedName name="_xlnm.Print_Titles" localSheetId="3">'Exercise Play'!$1:$1</definedName>
    <definedName name="_xlnm.Print_Titles" localSheetId="4">'Post-Exercise Activities'!$1:$1</definedName>
    <definedName name="_xlnm.Print_Titles" localSheetId="2">'Pre-Exercise Activities'!$1:$1</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<sst xmlns="http://schemas.openxmlformats.org/spreadsheetml/2006/main" count="699" uniqueCount="290">
  <si>
    <t>Inject #</t>
  </si>
  <si>
    <t>Key</t>
  </si>
  <si>
    <t>Method</t>
  </si>
  <si>
    <t>Venue</t>
  </si>
  <si>
    <t>Controller Notes/Remarks</t>
  </si>
  <si>
    <t>Designer</t>
  </si>
  <si>
    <t>Script (if applicable)</t>
  </si>
  <si>
    <t>Message/Task*</t>
  </si>
  <si>
    <t>Expected Action*</t>
  </si>
  <si>
    <t>Time*</t>
  </si>
  <si>
    <t xml:space="preserve">From* </t>
  </si>
  <si>
    <t>To*</t>
  </si>
  <si>
    <t>Method: How the inject will be delivered, e.g., verbally, by phone, by an overhead page, through email, etc.</t>
  </si>
  <si>
    <t>Time: The time during the exercise at which the inject is supposed to take place and/or be delivered.</t>
  </si>
  <si>
    <t xml:space="preserve">Inject #: A numerical ordering of all injects presented. </t>
  </si>
  <si>
    <t>Time Initiated?</t>
  </si>
  <si>
    <t>Objective(s)*</t>
  </si>
  <si>
    <t>Joint Commission # (only for health-care entities)</t>
  </si>
  <si>
    <t>[N/A]</t>
  </si>
  <si>
    <t>[Exercise Director]</t>
  </si>
  <si>
    <t>[All Players]</t>
  </si>
  <si>
    <t>Player, Controller, Evaluator (C/E) Check In</t>
  </si>
  <si>
    <t>All participants check in before 0745 briefing. All players receive appropriate materials.</t>
  </si>
  <si>
    <t xml:space="preserve">A Hot Wash (short exercise debrief focusing on main strengths and weaknesses within teams or sections) will be conducted for all exercise players. Senior Evaluator shall collect all participant feedback forms. </t>
  </si>
  <si>
    <t xml:space="preserve">Controllers will ensure direction is provided. Hot Wash will capture brief, high-level feedback on the exercise and player performance. </t>
  </si>
  <si>
    <t>C/E Debriefing</t>
  </si>
  <si>
    <t>A C/E Debrief will be conducted for all exercise Controllers and Evaluators to capture observations and feedback.</t>
  </si>
  <si>
    <t>Adjourn</t>
  </si>
  <si>
    <t xml:space="preserve">Collect all feedback, paperwork, and any equipment that must be returned. Adjourn and thank you. </t>
  </si>
  <si>
    <t>Schedule an organization-wide/facility-wide player debrief</t>
  </si>
  <si>
    <t>Conduct a Player Debrief with exercise players in a more formal setting to collect more detailed observations and feedback for the After Action Report.</t>
  </si>
  <si>
    <t xml:space="preserve">Player Briefing </t>
  </si>
  <si>
    <t>Players receive exercise and safety briefing.</t>
  </si>
  <si>
    <t>[0800]</t>
  </si>
  <si>
    <t>Start Ex</t>
  </si>
  <si>
    <t xml:space="preserve">Exercise participants will initiate play. </t>
  </si>
  <si>
    <t>[0800-1200]</t>
  </si>
  <si>
    <t>[Lead Controller]</t>
  </si>
  <si>
    <t>[All Controllers]</t>
  </si>
  <si>
    <t>Exercise Control staff will stay at their assigned locations, performing assigned duties throughout the duration of the exercise unless otherwise instructed by the Senior Controller or Exercise Director.</t>
  </si>
  <si>
    <t>All Exercise Control staff will perform duties at assigned locations to include communicating status of area by radio to the Senior Controller, ensuring all exercise actions run smoothly, handing out information, and communicating with observers.</t>
  </si>
  <si>
    <t>End of Exercise (EndEx)</t>
  </si>
  <si>
    <t xml:space="preserve">At the direction of the Exercise Director, all Exercise activities will conclude. </t>
  </si>
  <si>
    <t>Multiple Bystanders</t>
  </si>
  <si>
    <t>911 Communication Centers</t>
  </si>
  <si>
    <t xml:space="preserve">Phone </t>
  </si>
  <si>
    <t>First Responders</t>
  </si>
  <si>
    <t>There has been a crash between a truck and a train,  There are people hurt and there is smoke coming from the crash. Please send help.</t>
  </si>
  <si>
    <t xml:space="preserve">911 centers will start </t>
  </si>
  <si>
    <t>911 Communication Centers receive calls and start dispatching resources to the scene.</t>
  </si>
  <si>
    <t>Local Hospitals</t>
  </si>
  <si>
    <t>Radio</t>
  </si>
  <si>
    <t>First Responders notify Hospitals of possible large scale response</t>
  </si>
  <si>
    <t>Hospitals will prepare to receive large patient volume</t>
  </si>
  <si>
    <t>Large scale response confirmed</t>
  </si>
  <si>
    <t>We are responding to a truck into a train with possible MCI.  We will update you as soon aw we have more information.</t>
  </si>
  <si>
    <t>We have confirmed MCI with possible chemical involvement. We are preparing for  gross decontamination operations. Unknown number of patients at this time.</t>
  </si>
  <si>
    <t>Walking wounded</t>
  </si>
  <si>
    <t>Patients present to your facility</t>
  </si>
  <si>
    <t>Receive patients that may have been exposed to unknown chemical</t>
  </si>
  <si>
    <t>Triage and complete patient care including possible decontamination</t>
  </si>
  <si>
    <t>First Responder Agencies</t>
  </si>
  <si>
    <t>First Resonders/Local Hospitals</t>
  </si>
  <si>
    <t>Second Collision Identified</t>
  </si>
  <si>
    <t>Increase capacity to receive patients including multiple pediatric patients</t>
  </si>
  <si>
    <t>We have located a secondary crash between buses.  There is a school bus involved so prepare for a surge of pediatric patients</t>
  </si>
  <si>
    <t>Update on number of patients</t>
  </si>
  <si>
    <t>New numbers help agencies and facilities better prepare</t>
  </si>
  <si>
    <t>We have identified well over a hundred patients and are continuing the search</t>
  </si>
  <si>
    <t>[Simcell as local media]</t>
  </si>
  <si>
    <t>[All facilities Clinic, Dialysis, Hospital, Long Term Care- PIO/ Administration]</t>
  </si>
  <si>
    <t xml:space="preserve">A member of your senior leadership is receiving media requests for an interview. They want to know if the Joint Information Center (JIC) has been activated, if there will be a press conference, and what to tell the press. </t>
  </si>
  <si>
    <t>All Venues</t>
  </si>
  <si>
    <t>The [EOC Director] has requested a press release. They request the press release include details, priorities and initiatives for the response. The press conference will be held at 1400 hours this afternoon.</t>
  </si>
  <si>
    <t xml:space="preserve">Verify who will speak at the press conference, how long they will be speaking, and whether they will be taking questions from the media.
Develop detailed press briefing that will reduce fears and rumors in the community. 
</t>
  </si>
  <si>
    <t>[EOC Director, or Simcell if not participating]</t>
  </si>
  <si>
    <t>[EOC PIO]</t>
  </si>
  <si>
    <t>EOC</t>
  </si>
  <si>
    <t>[Inject #]</t>
  </si>
  <si>
    <t>[Time]</t>
  </si>
  <si>
    <t>[Key]</t>
  </si>
  <si>
    <t>[Method]</t>
  </si>
  <si>
    <t>[Venue]</t>
  </si>
  <si>
    <t>[Script]</t>
  </si>
  <si>
    <t>[Controller Notes/Remarks]</t>
  </si>
  <si>
    <t>[Designer]</t>
  </si>
  <si>
    <t>[Objectives]</t>
  </si>
  <si>
    <t>[Joint Commision #]</t>
  </si>
  <si>
    <t>[Time Initiated]</t>
  </si>
  <si>
    <t>[805]</t>
  </si>
  <si>
    <t>[Controller/Remarks]</t>
  </si>
  <si>
    <t>First Responder Agencies, Local Hospitals</t>
  </si>
  <si>
    <t>First Resonders, Local Hospitals</t>
  </si>
  <si>
    <t>Exercise Director</t>
  </si>
  <si>
    <t>All Players</t>
  </si>
  <si>
    <t>1200-1230</t>
  </si>
  <si>
    <t>1230-1330</t>
  </si>
  <si>
    <t>After the Exercise</t>
  </si>
  <si>
    <t>Controllers and Evaluators</t>
  </si>
  <si>
    <t>Source of Inject</t>
  </si>
  <si>
    <t xml:space="preserve">Designer: This refers to the author or original source of the inject. This may come in handy when multiple people are working on a single MSEL, or multiple facilities are submitting injects for exercise play. </t>
  </si>
  <si>
    <t>Requirements</t>
  </si>
  <si>
    <t xml:space="preserve">Joint Commission #: This column is a helpful, optional reference for healthcare planners who may need to meet Joint Commission accreditation requirements with their exercise, and can list any applicable references for each inject.                                                                                                                                                           CMS Requirements:                                                                    HCC Requirements: </t>
  </si>
  <si>
    <t>From: The sender or source of the inject. Include whether or not delivered by the SimCell or in Exercise Play. Can include specifics on who will deliver this inject.</t>
  </si>
  <si>
    <t>Message/Task: A summary of the event, milestone, or message that is prompted by this inject.                                              OPTIONAL: Include Script: If the Simulation Cell (SimCell) or a Controller is meant to deliver the inject via phone, in person, or through an actor, this column provides a sample script for the Controller/SimCell staff member/actor to use</t>
  </si>
  <si>
    <t>To: The recipient (person, organization, role) of the inject.</t>
  </si>
  <si>
    <t>Expected Action: A list of the expected outcomes based on the prompted inject.        Ideally, each responder will have an expected action during the drill.</t>
  </si>
  <si>
    <r>
      <t xml:space="preserve">[Joint Commision </t>
    </r>
    <r>
      <rPr>
        <sz val="12"/>
        <color rgb="FFFF0000"/>
        <rFont val="Arial"/>
        <family val="2"/>
      </rPr>
      <t>EM.03.01.03 A 7</t>
    </r>
  </si>
  <si>
    <r>
      <t xml:space="preserve">[Joint Commision </t>
    </r>
    <r>
      <rPr>
        <sz val="12"/>
        <color rgb="FFFF0000"/>
        <rFont val="Arial"/>
        <family val="2"/>
      </rPr>
      <t>EM.02.02.11 A 4.</t>
    </r>
    <r>
      <rPr>
        <sz val="12"/>
        <color theme="1"/>
        <rFont val="Arial"/>
        <family val="2"/>
      </rPr>
      <t xml:space="preserve">                    </t>
    </r>
    <r>
      <rPr>
        <sz val="12"/>
        <color rgb="FFFF0000"/>
        <rFont val="Arial"/>
        <family val="2"/>
      </rPr>
      <t>CMS §482.15 (a) 3</t>
    </r>
  </si>
  <si>
    <r>
      <t xml:space="preserve">[Joint Commision </t>
    </r>
    <r>
      <rPr>
        <sz val="12"/>
        <color rgb="FFFF0000"/>
        <rFont val="Arial"/>
        <family val="2"/>
      </rPr>
      <t>EM.03.01.03 A 7</t>
    </r>
    <r>
      <rPr>
        <sz val="12"/>
        <color theme="1"/>
        <rFont val="Arial"/>
        <family val="2"/>
      </rPr>
      <t xml:space="preserve">.                    </t>
    </r>
    <r>
      <rPr>
        <sz val="12"/>
        <color rgb="FFFF0000"/>
        <rFont val="Arial"/>
        <family val="2"/>
      </rPr>
      <t xml:space="preserve">CMS §482.15 (a) 4 </t>
    </r>
  </si>
  <si>
    <r>
      <t xml:space="preserve">[Joint Commision </t>
    </r>
    <r>
      <rPr>
        <sz val="12"/>
        <color rgb="FFFF0000"/>
        <rFont val="Arial"/>
        <family val="2"/>
      </rPr>
      <t xml:space="preserve">EM.02.02.07 and                         EM.03.01.03 A 1. </t>
    </r>
    <r>
      <rPr>
        <sz val="12"/>
        <color theme="1"/>
        <rFont val="Arial"/>
        <family val="2"/>
      </rPr>
      <t xml:space="preserve"> </t>
    </r>
    <r>
      <rPr>
        <sz val="12"/>
        <color rgb="FFFF0000"/>
        <rFont val="Arial"/>
        <family val="2"/>
      </rPr>
      <t xml:space="preserve">CMS §482.15 </t>
    </r>
  </si>
  <si>
    <r>
      <t>[Joint Commision #</t>
    </r>
    <r>
      <rPr>
        <sz val="12"/>
        <color rgb="FFFF0000"/>
        <rFont val="Arial"/>
        <family val="2"/>
      </rPr>
      <t xml:space="preserve"> EM.03.01.03 A 1. </t>
    </r>
  </si>
  <si>
    <r>
      <t xml:space="preserve">[Joint Commision #] </t>
    </r>
    <r>
      <rPr>
        <sz val="12"/>
        <color rgb="FFFF0000"/>
        <rFont val="Arial"/>
        <family val="2"/>
      </rPr>
      <t>TJC EM.03.01.03  A 13</t>
    </r>
  </si>
  <si>
    <t>Frequently Asked Questions (FAQ) for Master Scenario Events List (MSEL):</t>
  </si>
  <si>
    <t>Q1: What is a MSEL, and why is it important in emergency management exercises?</t>
  </si>
  <si>
    <t>A1: The MSEL, or Master Scenario Events List, is a detailed timeline of events and injects designed to simulate realistic scenarios during emergency management exercises. It is crucial for validating plans and testing and improving the capabilities of responders and organizations by creating a lifelike environment to conduct an exercise.</t>
  </si>
  <si>
    <t>Q2: How do I create a customized MSEL for my organization or agency?</t>
  </si>
  <si>
    <t>A2: To customize a MSEL, start by defining exercise objectives and identifying specific capabilities to be tested. Tailor the scenario to your organization's context, incorporating relevant threats and challenges. Collaborate with key stakeholders, considering their roles and responsibilities, and ensure flexibility in the timeline to adapt to participants' responses.</t>
  </si>
  <si>
    <t>Q3: What are injects, and how do I design them for the MSEL?</t>
  </si>
  <si>
    <t>A3: Injects are scenario elements introduced at specific points in the timeline to challenge participants. Design injects to mimic realistic events related to your organization's focus. They can include simulated news articles, phone calls, or on-site incidents. Ensure injects align with exercise objectives and encourage adaptability based on participants' actions.</t>
  </si>
  <si>
    <t>Q4: How can agencies customize the MSEL for their own needs during a multi-agency exercise?</t>
  </si>
  <si>
    <t>A4: Collaborate with each participating agency to understand their capabilities, priorities, and objectives. Tailor the scenario to reflect the diverse roles within each agency, integrating injects that challenge their specific functions and coordination requirements. Encourage active participation and feedback from all agencies during the planning phase. Encourage each participating organization to develop and customize the MSEL for the exercise play at their particular facility/ command center.</t>
  </si>
  <si>
    <t>Q5: What considerations should be made for geographical relevance when creating the MSEL?</t>
  </si>
  <si>
    <t>A5: Consider the geographical nuances of your region, such as local infrastructure, topography, and potential vulnerabilities. Incorporate these elements into the scenario to enhance realism and relevance. This ensures that the exercise reflects the unique challenges that responders might face in your specific location.</t>
  </si>
  <si>
    <t>Q6: How can lessons learned from previous exercises be incorporated into future MSELs?</t>
  </si>
  <si>
    <t>A6: Incorporate injects into the MSEL to address on lessons learned from previous exercises. Analyze feedback from participants, identify areas for improvement, and adapt the scenario accordingly. This iterative process ensures that each exercise becomes more effective in testing and enhancing emergency response capabilities.</t>
  </si>
  <si>
    <t>Q7: Is documentation important, and what should be included in the documentation of a MSEL?</t>
  </si>
  <si>
    <t>A7: Documentation is crucial for improving future exercises and for compliance purposes. Include details of the initial planning, the MSEL itself, and outcomes. Document the exercise objectives, timeline, injects, and participants' responses. This comprehensive documentation serves as a valuable resource for refining future MSELs and enhancing emergency preparedness.</t>
  </si>
  <si>
    <t>Q8: How do I ensure adaptability in the MSEL to accommodate participants' responses?</t>
  </si>
  <si>
    <t xml:space="preserve">A8: Design the MSEL with built-in flexibility. Allow for adjustments based on how participants react to injects and events. This adaptability ensures that the exercise remains challenging and realistic, promoting active engagement and providing a more accurate assessment of participants' capabilities. If an inject is NOT RELEVANT for your organization, you should delete it. </t>
  </si>
  <si>
    <t>Q9: Can you provide examples of injects for the MSEL in a public health context?</t>
  </si>
  <si>
    <t>A9: Public health injects could include simulated disease outbreaks, public announcements, resource shortages, or changes in public sentiment. These elements challenge health agencies to respond effectively to evolving situations, test communication protocols, and assess coordination with other stakeholders.</t>
  </si>
  <si>
    <t>Q10: How do you balance realism in the scenario while maintaining safety during the exercise?</t>
  </si>
  <si>
    <t>A10: Prioritize safety by clearly communicating that the exercise is a simulation. Ensure that participants understand the distinction between the exercise and real-world situations. Work closely with safety officers and follow established protocols to mitigate risks while still creating a realistic and immersive training environment.</t>
  </si>
  <si>
    <t>Q11: What role does technology play in enhancing MSEL effectiveness?</t>
  </si>
  <si>
    <t>A11: Technology can facilitate inject delivery, communication, and data collection. Consider using simulation platforms, communication tools, and data analytics to enhance the realism of the scenario and streamline the evaluation process. However, ensure that technology aligns with participants' capabilities and doesn't overshadow the core objectives of the exercise.</t>
  </si>
  <si>
    <t>Q12: How can I encourage active participation from all agencies while developing the MSEL?</t>
  </si>
  <si>
    <t>A12: Foster a collaborative planning process, involving representatives from each agency. Clearly communicate the value of each agency's contribution and emphasize the shared goal of improving overall emergency response capabilities. Actively seek input, and encourage agencies to bring their expertise to the table when customizing the MSEL.</t>
  </si>
  <si>
    <t>A14: The AAR is a structured review process conducted after the exercise. It involves participants discussing what happened, why it happened, and how to improve. This feedback loop is crucial for identifying strengths, areas for improvement, and lessons learned, contributing to continuous enhancement of emergency response capabilities.</t>
  </si>
  <si>
    <t>The template for the Master Scenario Events List is broken up into the tabs labeled Instructions, MSEL FAQ, Pre-Exercise, Exercise Play, and Post-Exercise Activities at the bottom left hand corner of your screen.  The tabs contain sample injects/activities, these are customizable. Injects that are not applicable to your jurisdiction/organization/agency should be removed. All Controllers and Evaluators are to note actual times and significant events on these MSELs and turn them into Disaster Coordinator at the conclusion of the exercise.</t>
  </si>
  <si>
    <t>How to use this Document:</t>
  </si>
  <si>
    <r>
      <t xml:space="preserve">[Joint Commision </t>
    </r>
    <r>
      <rPr>
        <sz val="12"/>
        <color rgb="FFFF0000"/>
        <rFont val="Arial"/>
        <family val="2"/>
      </rPr>
      <t>EM.03.01.03 A 7</t>
    </r>
    <r>
      <rPr>
        <sz val="12"/>
        <color theme="1"/>
        <rFont val="Arial"/>
        <family val="2"/>
      </rPr>
      <t xml:space="preserve"> CMS LTC Facilities at §483.73(d); ICF/IIDs at §483.475(d); Hospices at 418.113(d); PRFTs at §441.184(d), Hospitals at §482.15(d), CAHs at §485.625(d); PACE at §460.84(d); HHAs at §484.102 (d); OPOs at §486.360 (d); </t>
    </r>
  </si>
  <si>
    <r>
      <t xml:space="preserve">[Joint Commision #] </t>
    </r>
    <r>
      <rPr>
        <sz val="12"/>
        <color rgb="FFFF0000"/>
        <rFont val="Arial"/>
        <family val="2"/>
      </rPr>
      <t>TJC EM.03.01.03  A 13</t>
    </r>
    <r>
      <rPr>
        <sz val="12"/>
        <color theme="1"/>
        <rFont val="Arial"/>
        <family val="2"/>
      </rPr>
      <t xml:space="preserve">; [CMS #] LTC Facilities at §483.73(d); ICF/IIDs at §483.475(d); Hospices at 418.113(d); PRFTs at §441.184(d), Hospitals at §482.15(d), CAHs at §485.625(d); PACE at §460.84(d); HHAs at §484.102 (d); OPOs at §486.360 (d); </t>
    </r>
  </si>
  <si>
    <t xml:space="preserve">[Joint Commision EM.03.01.03 A 7] CMS LTC Facilities at §483.73(d); ICF/IIDs at §483.475(d); Hospices at 418.113(d); PRFTs at §441.184(d), Hospitals at §482.15(d), CAHs at §485.625(d); PACE at §460.84(d); HHAs at §484.102 (d); OPOs at §486.360 (d); </t>
  </si>
  <si>
    <r>
      <t>Controller Notes/Remarks: This optional section leaves space for Controller notes and directions, e.g.,</t>
    </r>
    <r>
      <rPr>
        <strike/>
        <sz val="14"/>
        <rFont val="Arial"/>
        <family val="2"/>
      </rPr>
      <t xml:space="preserve"> </t>
    </r>
    <r>
      <rPr>
        <sz val="14"/>
        <rFont val="Arial"/>
        <family val="2"/>
      </rPr>
      <t>evaluation criteria, potential obstacles, or exercise logistics associated with the inject.</t>
    </r>
  </si>
  <si>
    <r>
      <rPr>
        <sz val="14"/>
        <rFont val="Arial"/>
        <family val="2"/>
      </rPr>
      <t>Objective(s): The ex</t>
    </r>
    <r>
      <rPr>
        <sz val="14"/>
        <color theme="1"/>
        <rFont val="Arial"/>
        <family val="2"/>
      </rPr>
      <t>ercise</t>
    </r>
    <r>
      <rPr>
        <sz val="14"/>
        <rFont val="Arial"/>
        <family val="2"/>
      </rPr>
      <t xml:space="preserve"> objective(s) t</t>
    </r>
    <r>
      <rPr>
        <sz val="14"/>
        <color theme="1"/>
        <rFont val="Arial"/>
        <family val="2"/>
      </rPr>
      <t>hat are tested specifically by the inject and the expected actions indicated.</t>
    </r>
  </si>
  <si>
    <r>
      <t xml:space="preserve">Time Initiated: This column is meant to be filled out during the exercise </t>
    </r>
    <r>
      <rPr>
        <sz val="14"/>
        <rFont val="Arial"/>
        <family val="2"/>
      </rPr>
      <t>by a Controller or Evaluator, not</t>
    </r>
    <r>
      <rPr>
        <sz val="14"/>
        <color theme="1"/>
        <rFont val="Arial"/>
        <family val="2"/>
      </rPr>
      <t>ing the actual time that each inject is delivered.</t>
    </r>
  </si>
  <si>
    <r>
      <t xml:space="preserve">Key: </t>
    </r>
    <r>
      <rPr>
        <b/>
        <sz val="14"/>
        <color rgb="FFFF0000"/>
        <rFont val="Arial"/>
        <family val="2"/>
      </rPr>
      <t>This optional column</t>
    </r>
    <r>
      <rPr>
        <sz val="14"/>
        <rFont val="Arial"/>
        <family val="2"/>
      </rPr>
      <t xml:space="preserve"> indicates injects that are critical to the progress of the exercise. Each "X" will indicate a key event during exercise play. </t>
    </r>
  </si>
  <si>
    <r>
      <t xml:space="preserve">Venue: </t>
    </r>
    <r>
      <rPr>
        <b/>
        <sz val="14"/>
        <color rgb="FFFF0000"/>
        <rFont val="Arial"/>
        <family val="2"/>
      </rPr>
      <t xml:space="preserve">This optional column </t>
    </r>
    <r>
      <rPr>
        <sz val="14"/>
        <rFont val="Arial"/>
        <family val="2"/>
      </rPr>
      <t>indicates t</t>
    </r>
    <r>
      <rPr>
        <sz val="14"/>
        <color theme="1"/>
        <rFont val="Arial"/>
        <family val="2"/>
      </rPr>
      <t>he area of the exercise where the inject is taking place or will be delivered.</t>
    </r>
  </si>
  <si>
    <r>
      <t xml:space="preserve">Script: </t>
    </r>
    <r>
      <rPr>
        <b/>
        <sz val="14"/>
        <color rgb="FFFF0000"/>
        <rFont val="Arial"/>
        <family val="2"/>
      </rPr>
      <t>This optional column</t>
    </r>
    <r>
      <rPr>
        <sz val="14"/>
        <rFont val="Arial"/>
        <family val="2"/>
      </rPr>
      <t xml:space="preserve"> indicates if the Simulation Cell (SimCell) or a Controller is meant to deliver the inject via phone, in person, or through an actor, this column provides a sample script for the Controller/SimCell staff member/actor to use.</t>
    </r>
  </si>
  <si>
    <t>Joint Commission/CMS # (only for health-care entities)</t>
  </si>
  <si>
    <t>911 Communication Centers receive notification of possible chemical involvement</t>
  </si>
  <si>
    <t>911 centers will start Environmental Health/HAZMAT response</t>
  </si>
  <si>
    <t>There is an unknown substance leaking from one of the containers that fell off the train, visible flame nearby.</t>
  </si>
  <si>
    <t>N/A</t>
  </si>
  <si>
    <t>Hospital PBX</t>
  </si>
  <si>
    <t>Hospital Staff</t>
  </si>
  <si>
    <t>[Overhead Page, Email, Mass Text Notification, etc. ]</t>
  </si>
  <si>
    <t>Local Hospital</t>
  </si>
  <si>
    <t>Staff is notified of the activation of Emergency Operations Plan</t>
  </si>
  <si>
    <t xml:space="preserve">Executive leadership and general staff are notified of the event. 
Hospital Incident Command System (HICS) activated. 
Staff  report to a central location to receive an initial briefing. 
Information gathering begins, and staff are assigned to monitor social and traditional media for more information. 
</t>
  </si>
  <si>
    <t>(Each hospital has a different code verbiage for MCI so will use their wording from their Emergency Operations Plan)</t>
  </si>
  <si>
    <t>Objective 1</t>
  </si>
  <si>
    <t>Joint Commission EM.12.01.01 
Joint Commission EM 15.01.01                                     CMS EP Rule §482.15 ©</t>
  </si>
  <si>
    <t>Code Triage Activated if not previously completed/consider decontamination setup.                                                Activate and implement Chemical/Decontamination and Pediatric Plan                         ·                                                                            Access HICS Chemical Response Incident Response Guide at: https://emsa.ca.gov/hospital-incident-command-system-incident-response-guides-2014/.	                                                       Access “Chemical Considerations for Healthcare Facilities” available at: https://files.asprtracie.hhs.gov/documents/chemical-emergency-considerations-for-healthcare-facilities-final.pdf</t>
  </si>
  <si>
    <t>Hospital Incident Commander</t>
  </si>
  <si>
    <t>Hospital Command and General Staff</t>
  </si>
  <si>
    <t>Activation and Hospital Command Center Briefing</t>
  </si>
  <si>
    <t>Hospital Command Center</t>
  </si>
  <si>
    <t>Activation of the Hospital Command Center and appropriate staff report to Hospital Command Center and Labor Pool</t>
  </si>
  <si>
    <t>The Hospital Incident Commander will establish HICS and assign positions down to the Chief level (Chiefs will assign positions that report to them) within 30 minutes of initial incident notification.</t>
  </si>
  <si>
    <t>Hospital Incident Commander provides situation briefing (HICS 201)</t>
  </si>
  <si>
    <t>Objective 2</t>
  </si>
  <si>
    <t>Joint Commission EM.11.01.01
Joint Commission EM.12.01.01 
Joint Commission EM 15.01.01                                     CMS EP Rule §482.15 (c)</t>
  </si>
  <si>
    <t>Hospital Planning Chief</t>
  </si>
  <si>
    <t>Following Hospital Incident Commander Briefing</t>
  </si>
  <si>
    <t xml:space="preserve">Hospital Command and General Staff to complete Incident Action Plan forms </t>
  </si>
  <si>
    <t>Appropriate forms to be completed. (HICS 201 - Incident Commander).   (HICS 202 - Planning Chief).              (HICS 204s - Chiefs and Branch Section Chiefs)                                      (HICS 215A - Safety Officer) or IAP Quick Start</t>
  </si>
  <si>
    <t>Objective 3</t>
  </si>
  <si>
    <t xml:space="preserve">Joint Commission EM.11.01.01
Joint Commission EM.12.01.01 
Joint Commission EM 15.01.01                                     </t>
  </si>
  <si>
    <t>Hospital Liaison Officer</t>
  </si>
  <si>
    <t>Medical and Health Operational Area Coordinator (MHOAC)</t>
  </si>
  <si>
    <t>XXXX</t>
  </si>
  <si>
    <t>Provide MHOAC Hospital Situation Status Report and resource request (such as 2 Pediatric Emergency Department RNs or needed burn supplies)</t>
  </si>
  <si>
    <t>Hospital Situation Status and resource request provided to MHOAC utilizing county procedure for resource request</t>
  </si>
  <si>
    <t>Objective 7 and Objective 9</t>
  </si>
  <si>
    <t xml:space="preserve">Joint Commission EM.12.01.01.                              Joint Commission EM12.02.07.                               CMS EP Rule §482.15 (b) 2 </t>
  </si>
  <si>
    <t>Hospital Triage Area</t>
  </si>
  <si>
    <t>Radio, Cell</t>
  </si>
  <si>
    <t>Report number and triage level of received patients to Hospital Command Center</t>
  </si>
  <si>
    <t xml:space="preserve">Victim number and triage level received at hospital reported to Hospital Command Center
</t>
  </si>
  <si>
    <t>Objective 4</t>
  </si>
  <si>
    <t xml:space="preserve">Joint Commission EM.12.01.01                                    Joint Commission EM.12.0.02                                  CMS EP Rule §482.15 (c)               </t>
  </si>
  <si>
    <t xml:space="preserve">911 Communication Centers receive notification of fire spread to additional rail containers, water runoff from fire suppression is entering [nearby water collection area- a creek, sewer, etc.] </t>
  </si>
  <si>
    <t>EOC and EH coordinate to determine initial incident response strategy.</t>
  </si>
  <si>
    <t xml:space="preserve">Fire has spread to two additional rail cars, producing acrid smoke in the area. Water runoff from fire suppression is entering [nearby water collection area- a creek, sewer, etc.] </t>
  </si>
  <si>
    <t>1, 2, 4</t>
  </si>
  <si>
    <t>EH/HAZMAT first responders</t>
  </si>
  <si>
    <t>911 Communication Centers receive notification of confirmed [CHEMICAL NAME AND PHYSICAL STATE] involvement.</t>
  </si>
  <si>
    <t>1, 2, 3, 4</t>
  </si>
  <si>
    <t>ASC Administrator</t>
  </si>
  <si>
    <t>ASC Staff</t>
  </si>
  <si>
    <t>Internal  and phone</t>
  </si>
  <si>
    <t>Notify staff of incident and potential facitily response</t>
  </si>
  <si>
    <t>Adjust surgical schedule to appropriately respond to incident, protect patient safety discharge and evacuate as needed.</t>
  </si>
  <si>
    <t>Objective one</t>
  </si>
  <si>
    <t>CMS §416.54(b)(1) tag 0018, CMS §416.54(d) tag 0037, CMS §416.54(d)(2) tag 0039</t>
  </si>
  <si>
    <t>MHOAC</t>
  </si>
  <si>
    <t>Phone</t>
  </si>
  <si>
    <t>Provide assessment of facility status and resources available to assist</t>
  </si>
  <si>
    <t>CMS §416.54(a)(4 tag 0009 and CMS §416.54(c)(7) tag 0034</t>
  </si>
  <si>
    <t>Activate the facility’s Emergency Operations Plan (EOP), and notify all staff of plan activation</t>
  </si>
  <si>
    <t>Activate facility command center</t>
  </si>
  <si>
    <t>Objective two</t>
  </si>
  <si>
    <t>CMS §416.54(c)(7) tag 0034</t>
  </si>
  <si>
    <t>Communicate with staff to notify them of Command Center activation and initiate response strategies, as appropriate including notifications to patients and visitors</t>
  </si>
  <si>
    <t xml:space="preserve">Activate staff emergency reponse network </t>
  </si>
  <si>
    <t>CMS §416.54(c)(3) tag 0032</t>
  </si>
  <si>
    <r>
      <t xml:space="preserve">If the county JIC has not yet been activated, efforts should be made to coordinate the JIC, and representatives deployed, or a conference call scheduled as soon as possible. 
A schedule for a potential press conference should be established.
Prepare a media release to inform the community about the </t>
    </r>
    <r>
      <rPr>
        <sz val="12"/>
        <color rgb="FFFF0000"/>
        <rFont val="Arial"/>
        <family val="2"/>
      </rPr>
      <t>accident</t>
    </r>
    <r>
      <rPr>
        <sz val="12"/>
        <color theme="1"/>
        <rFont val="Arial"/>
        <family val="2"/>
      </rPr>
      <t xml:space="preserve"> impact </t>
    </r>
    <r>
      <rPr>
        <sz val="12"/>
        <color rgb="FFFF0000"/>
        <rFont val="Arial"/>
        <family val="2"/>
      </rPr>
      <t>and any additional instructions to the community regarding the Chemical involved and the response to the spill.</t>
    </r>
    <r>
      <rPr>
        <sz val="12"/>
        <color theme="1"/>
        <rFont val="Arial"/>
        <family val="2"/>
      </rPr>
      <t xml:space="preserve">
Update Internet, Intranet, and social media to disseminate information about facility status and alteration in services.
Monitor media outlets for updates on the incident and possible impacts on the hospital. Communicate information via regular briefings to Section Chiefs and the Incident Commander.
Develop a message to patients and a message to staff about the situation with the flood.</t>
    </r>
  </si>
  <si>
    <t>[Inject#]</t>
  </si>
  <si>
    <t>[From]</t>
  </si>
  <si>
    <t>Dialysis facilities</t>
  </si>
  <si>
    <t>Collision identified that block access to dialysis facility</t>
  </si>
  <si>
    <t>Communication to Nephrologist, Medical Director, ESRD Network office, CDPH office
Reschedule patient treatments for later time or at an alternate facility.
Providing standard education information to patients, fluid intake, food intake, ER visit if needed.</t>
  </si>
  <si>
    <t>Center receives notification from patients/ transportation providers that they are not able to access road to center.</t>
  </si>
  <si>
    <t>V408, V414, V416</t>
  </si>
  <si>
    <t>Text notification</t>
  </si>
  <si>
    <t xml:space="preserve">Utility Outage and/ or Loss of Internet </t>
  </si>
  <si>
    <t xml:space="preserve">Communication with Utility company.
Communication with chain office for technical/ IT support.
If generator is in available, when was the last testing prior to use.  Confirm Bio-med before use.
Is there fuel for the generator use? Automatic Transfer Switch/ ATS in place?
Notification to patients if rescheduling treatments.
Communication to Nephrologist, Medical Director, ESRD Network office, CDPH office.
</t>
  </si>
  <si>
    <t>Center discovers there is no power / internet access.  Please follow your center policies to attain the support needed.</t>
  </si>
  <si>
    <t>V408, V414, V 416</t>
  </si>
  <si>
    <t xml:space="preserve">Determine the facility’s priorities for ensuring key functions are maintained throughout the emergency, including the provision of care to existing and new patients. </t>
  </si>
  <si>
    <t>Determine those services that are critical to patient care and those that could be suspended or transferred to a different facility, and report back to the Command Center                                                                                                                                                                                                                                                                                                                                                                                                                                                   
Insure continutiy of care inclduing securing medical records</t>
  </si>
  <si>
    <t>Objective three</t>
  </si>
  <si>
    <t>CMS §416.54(c)(4)-(6) tag 0033</t>
  </si>
  <si>
    <t xml:space="preserve">Hospital </t>
  </si>
  <si>
    <t>Joint Information Center (JIC)</t>
  </si>
  <si>
    <t>Alternate communication method such os WebEOC, ReddiNet, EMSystems, HAM Radio, Satellite Phone, XXX (insert other names of systems)</t>
  </si>
  <si>
    <t>Simulation Cell sends notice of Joint Information Center briefing</t>
  </si>
  <si>
    <t>Hospital will participate in Joint Information Center briefing</t>
  </si>
  <si>
    <t>Objective 5</t>
  </si>
  <si>
    <t>EH/HAZMAT Responders</t>
  </si>
  <si>
    <t>Radio/Voice</t>
  </si>
  <si>
    <t>Second Collision within HAZMAT Zone</t>
  </si>
  <si>
    <t xml:space="preserve">Coordination between on-scene responders and MHOAC to ensure searcher safety and increase field decontamination capacity to include pediatric patients </t>
  </si>
  <si>
    <t>The secondary crash is within the HAZMAT zone and includes a school bus.</t>
  </si>
  <si>
    <t>Sim Cell as County PIO</t>
  </si>
  <si>
    <t>Environmental Health and Health Officer</t>
  </si>
  <si>
    <t>Phone or Text</t>
  </si>
  <si>
    <t>"The electeds are screaming at me for messaging about the chemicals involved in this accident. What do people need to know? What do we need to put into a press release? Can we get that out in the next 20 minutes?"</t>
  </si>
  <si>
    <t>Draft and get approval of messaging from EH and Health Officer</t>
  </si>
  <si>
    <t xml:space="preserve">Should be a back up </t>
  </si>
  <si>
    <t>Sergienko/Oiulfstad</t>
  </si>
  <si>
    <t>PH Objective 4</t>
  </si>
  <si>
    <t>PHEP Capability 3 -- Emergency Operations Coordination</t>
  </si>
  <si>
    <t>Fire suppression activities concluded</t>
  </si>
  <si>
    <t>Conduct preliminary investigation of breached rail cars, revise EH/HAZMAT IAP based on findings, initiate additional containment activity</t>
  </si>
  <si>
    <t>Fire suppression activities conclude. Preliminary investigation of spill area reveals a total of three rail cars involved, about half of the containers inside the cars have been damaged. The material used to suppress the fire has entered [collection area] and moved [number of feet appropriate for material]</t>
  </si>
  <si>
    <t>Hospital Operations Chief</t>
  </si>
  <si>
    <t>Hospital Medical Care Branch Director</t>
  </si>
  <si>
    <t>"Ensure tracking of victims from arrival through admission and discharge"</t>
  </si>
  <si>
    <t>Medical Care Branch will enrure patient tracking from arrival through admission and discharge</t>
  </si>
  <si>
    <t>Objective 6</t>
  </si>
  <si>
    <t>Joint Commission EM.12.02.07
CMS EP Rule §482.15 (b) 2</t>
  </si>
  <si>
    <t xml:space="preserve">Liaison Officer </t>
  </si>
  <si>
    <t>Hospital Safety Officerwants  to confirm chemicals victims exposed to and protection needed for staff</t>
  </si>
  <si>
    <t>Confirmation of chemical and PPE needed</t>
  </si>
  <si>
    <t>Objective 10</t>
  </si>
  <si>
    <t>Joint Commission EM.12.02.07</t>
  </si>
  <si>
    <t>Health and Well Being Unit Leader</t>
  </si>
  <si>
    <t xml:space="preserve">Activate Health and Well Being Unit </t>
  </si>
  <si>
    <t>Facilitate access to mental and behavioral health services for staff, including briefings on available resources</t>
  </si>
  <si>
    <t>Objective 11</t>
  </si>
  <si>
    <t> Joint Commission EM.12.02.03.                                        Joint Commission EP.02.02.11 EP 6</t>
  </si>
  <si>
    <t>County Medical Examiner</t>
  </si>
  <si>
    <t>County Medical Examiner Office</t>
  </si>
  <si>
    <t xml:space="preserve">The ME's office is experiencing a surge of decedents and do not have enough staff to process victims in a timely manner. </t>
  </si>
  <si>
    <t>Request mutual aid from non-impacted ME offices from surrounding counties.</t>
  </si>
  <si>
    <t>CHC Liaison Officer/Public Information Officer</t>
  </si>
  <si>
    <t>Public Health Officer, Emergency Operations Center, EMS, and/or MHOAC</t>
  </si>
  <si>
    <t>Your jurisdictions' preferred crisis communications system</t>
  </si>
  <si>
    <t>Community health center (CHC)</t>
  </si>
  <si>
    <t>Send a Situation Report/Status Update to Public Health Officer, Emergency Operations Center, EMS agency, and/or MHOAC through your jurisdictions' preferred crisis communications system.</t>
  </si>
  <si>
    <t>Confirm facility operational status, capacity, ability to proivde assistance, problems, and resources available.</t>
  </si>
  <si>
    <t>CMS §491.12 (c)</t>
  </si>
  <si>
    <r>
      <t>[Joint Commision</t>
    </r>
    <r>
      <rPr>
        <sz val="12"/>
        <color rgb="FFFF0000"/>
        <rFont val="Arial"/>
        <family val="2"/>
      </rPr>
      <t xml:space="preserve">  EM.02.02.01, EM.03.01.03 A 1.  and EM.03.01.03 A 7. CMS §482.15 </t>
    </r>
    <r>
      <rPr>
        <sz val="12"/>
        <color theme="1"/>
        <rFont val="Arial"/>
        <family val="2"/>
      </rPr>
      <t xml:space="preserve"> </t>
    </r>
    <r>
      <rPr>
        <b/>
        <i/>
        <sz val="12"/>
        <color rgb="FFFF0000"/>
        <rFont val="Arial"/>
        <family val="2"/>
      </rPr>
      <t>(depending on further injects will probably include The Joint Commission  EM.02.02.01 to show how they have or would get additional resources needed for decon and peds patients)</t>
    </r>
  </si>
  <si>
    <r>
      <t xml:space="preserve">[Joint Commision # </t>
    </r>
    <r>
      <rPr>
        <sz val="12"/>
        <color rgb="FFFF0000"/>
        <rFont val="Arial"/>
        <family val="2"/>
      </rPr>
      <t xml:space="preserve">EM.03.01.03 A 1. </t>
    </r>
  </si>
  <si>
    <t>Q14: What is the After-Action Review (AAR) process, and why is it crucial after using a MSEL?</t>
  </si>
  <si>
    <t>Q13: Can the MSEL be used for tabletop exercises as well as full-scale exercises?</t>
  </si>
  <si>
    <t>A13: Yes, the MSEL can be adapted for tabletop exercises, functional exercises, and full-scale exercises. Adjust the level of complexity and the extent of participant engagement based on the exercise type. The MSEL serves as a versatile tool for testing various aspects of emergency management, from decision-making in a simulated environment to real-time, hands-on response scenarios.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</si>
</sst>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22" x14ac:knownFonts="1">
    <font>
      <sz val="12"/>
      <color theme="1"/>
      <name val="Calibri"/>
      <family val="2"/>
      <scheme val="minor"/>
    </font>
    <font>
      <b/>
      <sz val="11"/>
      <color theme="0"/>
      <name val="Arial"/>
      <family val="2"/>
    </font>
    <font>
      <u/>
      <sz val="12"/>
      <color theme="10"/>
      <name val="Calibri"/>
      <family val="2"/>
      <scheme val="minor"/>
    </font>
    <font>
      <u/>
      <sz val="12"/>
      <color theme="11"/>
      <name val="Calibri"/>
      <family val="2"/>
      <scheme val="minor"/>
    </font>
    <font>
      <sz val="8"/>
      <name val="Calibri"/>
      <family val="2"/>
      <scheme val="minor"/>
    </font>
    <font>
      <sz val="12"/>
      <color theme="1"/>
      <name val="Arial"/>
      <family val="2"/>
    </font>
    <font>
      <b/>
      <sz val="18"/>
      <color theme="0"/>
      <name val="Calibri"/>
      <family val="2"/>
      <scheme val="minor"/>
    </font>
    <font>
      <sz val="12"/>
      <name val="Arial"/>
      <family val="2"/>
    </font>
    <font>
      <b/>
      <sz val="14"/>
      <color theme="0"/>
      <name val="Arial"/>
      <family val="2"/>
    </font>
    <font>
      <b/>
      <sz val="14"/>
      <color theme="1"/>
      <name val="Arial"/>
      <family val="2"/>
    </font>
    <font>
      <sz val="14"/>
      <color theme="1"/>
      <name val="Arial"/>
      <family val="2"/>
    </font>
    <font>
      <b/>
      <sz val="14"/>
      <color rgb="FFFF0000"/>
      <name val="Arial"/>
      <family val="2"/>
    </font>
    <font>
      <sz val="12"/>
      <color rgb="FFFF0000"/>
      <name val="Arial"/>
      <family val="2"/>
    </font>
    <font>
      <b/>
      <i/>
      <sz val="12"/>
      <color rgb="FFFF0000"/>
      <name val="Arial"/>
      <family val="2"/>
    </font>
    <font>
      <b/>
      <sz val="12"/>
      <color theme="1"/>
      <name val="Arial"/>
      <family val="2"/>
    </font>
    <font>
      <sz val="11"/>
      <color theme="1"/>
      <name val="Arial"/>
      <family val="2"/>
    </font>
    <font>
      <b/>
      <sz val="16"/>
      <color theme="0"/>
      <name val="Arial"/>
      <family val="2"/>
    </font>
    <font>
      <b/>
      <sz val="11"/>
      <color theme="1"/>
      <name val="Arial"/>
      <family val="2"/>
    </font>
    <font>
      <strike/>
      <sz val="14"/>
      <name val="Arial"/>
      <family val="2"/>
    </font>
    <font>
      <sz val="14"/>
      <name val="Arial"/>
      <family val="2"/>
    </font>
    <font>
      <sz val="12"/>
      <color theme="1"/>
      <name val="Calibri"/>
      <family val="2"/>
      <scheme val="minor"/>
    </font>
    <font>
      <b/>
      <sz val="13"/>
      <color theme="0"/>
      <name val="Arial"/>
      <family val="2"/>
    </font>
  </fonts>
  <fills count="5">
    <fill>
      <patternFill patternType="none"/>
    </fill>
    <fill>
      <patternFill patternType="gray125"/>
    </fill>
    <fill>
      <patternFill patternType="solid">
        <fgColor rgb="FFEB6E1F"/>
        <bgColor indexed="64"/>
      </patternFill>
    </fill>
    <fill>
      <patternFill patternType="solid">
        <fgColor rgb="FF002060"/>
        <bgColor indexed="64"/>
      </patternFill>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theme="0"/>
      </left>
      <right style="thin">
        <color theme="0"/>
      </right>
      <top style="thin">
        <color theme="0"/>
      </top>
      <bottom style="thin">
        <color theme="0"/>
      </bottom>
      <diagonal/>
    </border>
    <border>
      <left/>
      <right/>
      <top/>
      <bottom style="medium">
        <color indexed="64"/>
      </bottom>
      <diagonal/>
    </border>
  </borders>
  <cellStyleXfs count="133">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0" fillId="0" borderId="0"/>
  </cellStyleXfs>
  <cellXfs count="73">
    <xf numFmtId="0" fontId="0" fillId="0" borderId="0" xfId="0"/>
    <xf numFmtId="0" fontId="0" fillId="0" borderId="0" xfId="0" applyAlignment="1">
      <alignment vertical="center" wrapText="1"/>
    </xf>
    <xf numFmtId="0" fontId="0" fillId="4" borderId="0" xfId="0" applyFill="1"/>
    <xf numFmtId="0" fontId="0" fillId="4" borderId="0" xfId="0" applyFill="1" applyAlignment="1">
      <alignment vertical="center" wrapText="1"/>
    </xf>
    <xf numFmtId="0" fontId="0" fillId="4" borderId="0" xfId="0" applyFill="1" applyAlignment="1">
      <alignment wrapText="1"/>
    </xf>
    <xf numFmtId="0" fontId="5" fillId="4" borderId="0" xfId="0" applyFont="1" applyFill="1" applyAlignment="1">
      <alignment wrapText="1"/>
    </xf>
    <xf numFmtId="0" fontId="5" fillId="0" borderId="2" xfId="0" applyFont="1" applyBorder="1" applyAlignment="1">
      <alignment vertical="top" wrapText="1"/>
    </xf>
    <xf numFmtId="0" fontId="5" fillId="0" borderId="1" xfId="0" applyFont="1" applyBorder="1" applyAlignment="1">
      <alignment vertical="top" wrapText="1"/>
    </xf>
    <xf numFmtId="0" fontId="0" fillId="4" borderId="0" xfId="0" applyFill="1" applyAlignment="1">
      <alignment vertical="top" wrapText="1"/>
    </xf>
    <xf numFmtId="0" fontId="5" fillId="0" borderId="6" xfId="0" applyFont="1" applyBorder="1" applyAlignment="1">
      <alignment vertical="top" wrapText="1"/>
    </xf>
    <xf numFmtId="0" fontId="5" fillId="0" borderId="12" xfId="0" applyFont="1" applyBorder="1" applyAlignment="1">
      <alignment vertical="top" wrapText="1"/>
    </xf>
    <xf numFmtId="0" fontId="5" fillId="0" borderId="1" xfId="0" applyFont="1" applyBorder="1" applyAlignment="1">
      <alignment horizontal="left" vertical="top" wrapText="1"/>
    </xf>
    <xf numFmtId="0" fontId="5" fillId="0" borderId="12" xfId="0" applyFont="1" applyBorder="1" applyAlignment="1">
      <alignment horizontal="left" vertical="top" wrapText="1"/>
    </xf>
    <xf numFmtId="0" fontId="5" fillId="4" borderId="0" xfId="0" applyFont="1" applyFill="1" applyAlignment="1">
      <alignment horizontal="left" vertical="top" wrapText="1"/>
    </xf>
    <xf numFmtId="0" fontId="0" fillId="4" borderId="0" xfId="0" applyFill="1" applyAlignment="1">
      <alignment horizontal="left" vertical="top" wrapText="1"/>
    </xf>
    <xf numFmtId="0" fontId="5" fillId="4" borderId="12" xfId="0" applyFont="1" applyFill="1" applyBorder="1" applyAlignment="1">
      <alignment horizontal="left" vertical="top" wrapText="1"/>
    </xf>
    <xf numFmtId="0" fontId="5" fillId="4" borderId="1" xfId="0" applyFont="1" applyFill="1" applyBorder="1" applyAlignment="1">
      <alignment horizontal="left" vertical="top" wrapText="1"/>
    </xf>
    <xf numFmtId="0" fontId="5" fillId="0" borderId="3" xfId="0" applyFont="1" applyBorder="1" applyAlignment="1">
      <alignment vertical="top" wrapText="1"/>
    </xf>
    <xf numFmtId="0" fontId="8" fillId="3" borderId="13" xfId="0" applyFont="1" applyFill="1" applyBorder="1" applyAlignment="1">
      <alignment horizontal="left" vertical="center" wrapText="1"/>
    </xf>
    <xf numFmtId="0" fontId="8" fillId="4"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2" borderId="13" xfId="0" applyFont="1" applyFill="1" applyBorder="1" applyAlignment="1">
      <alignment horizontal="center" vertical="center" wrapText="1"/>
    </xf>
    <xf numFmtId="0" fontId="5" fillId="0" borderId="10" xfId="0" applyFont="1" applyBorder="1" applyAlignment="1">
      <alignment horizontal="left" vertical="top" wrapText="1"/>
    </xf>
    <xf numFmtId="0" fontId="8" fillId="3" borderId="13" xfId="0" applyFont="1" applyFill="1" applyBorder="1" applyAlignment="1">
      <alignment horizontal="left" vertical="top" wrapText="1"/>
    </xf>
    <xf numFmtId="0" fontId="8" fillId="4" borderId="13" xfId="0" applyFont="1" applyFill="1" applyBorder="1" applyAlignment="1">
      <alignment horizontal="left" vertical="top" wrapText="1"/>
    </xf>
    <xf numFmtId="0" fontId="5" fillId="0" borderId="10" xfId="0" applyFont="1" applyBorder="1" applyAlignment="1">
      <alignment vertical="top" wrapText="1"/>
    </xf>
    <xf numFmtId="0" fontId="8" fillId="3" borderId="13" xfId="0" applyFont="1" applyFill="1" applyBorder="1" applyAlignment="1">
      <alignment vertical="center" wrapText="1"/>
    </xf>
    <xf numFmtId="0" fontId="1" fillId="4" borderId="13" xfId="0" applyFont="1" applyFill="1" applyBorder="1" applyAlignment="1">
      <alignment horizontal="center" vertical="center" wrapText="1"/>
    </xf>
    <xf numFmtId="0" fontId="5" fillId="0" borderId="9" xfId="0" applyFont="1" applyBorder="1" applyAlignment="1">
      <alignment vertical="top" wrapText="1"/>
    </xf>
    <xf numFmtId="0" fontId="5" fillId="0" borderId="11" xfId="0" applyFont="1" applyBorder="1" applyAlignment="1">
      <alignment vertical="top" wrapText="1"/>
    </xf>
    <xf numFmtId="0" fontId="9" fillId="4" borderId="0" xfId="0" applyFont="1" applyFill="1" applyAlignment="1">
      <alignment vertical="center"/>
    </xf>
    <xf numFmtId="0" fontId="10" fillId="4" borderId="0" xfId="0" applyFont="1" applyFill="1"/>
    <xf numFmtId="0" fontId="6" fillId="3" borderId="5" xfId="0" applyFont="1" applyFill="1" applyBorder="1"/>
    <xf numFmtId="0" fontId="6" fillId="3" borderId="6" xfId="0" applyFont="1" applyFill="1" applyBorder="1"/>
    <xf numFmtId="0" fontId="16" fillId="3" borderId="4" xfId="0" applyFont="1" applyFill="1" applyBorder="1"/>
    <xf numFmtId="0" fontId="5" fillId="0" borderId="0" xfId="0" applyFont="1"/>
    <xf numFmtId="0" fontId="5" fillId="4" borderId="0" xfId="0" applyFont="1" applyFill="1"/>
    <xf numFmtId="0" fontId="5" fillId="4" borderId="7" xfId="0" applyFont="1" applyFill="1" applyBorder="1" applyAlignment="1">
      <alignment horizontal="left"/>
    </xf>
    <xf numFmtId="0" fontId="5" fillId="4" borderId="0" xfId="0" applyFont="1" applyFill="1" applyAlignment="1">
      <alignment horizontal="left"/>
    </xf>
    <xf numFmtId="0" fontId="5" fillId="4" borderId="8" xfId="0" applyFont="1" applyFill="1" applyBorder="1" applyAlignment="1">
      <alignment horizontal="left"/>
    </xf>
    <xf numFmtId="0" fontId="5" fillId="4" borderId="7" xfId="0" applyFont="1" applyFill="1" applyBorder="1" applyAlignment="1">
      <alignment vertical="center" wrapText="1"/>
    </xf>
    <xf numFmtId="0" fontId="14" fillId="4" borderId="0" xfId="0" applyFont="1" applyFill="1" applyAlignment="1">
      <alignment vertical="center" wrapText="1"/>
    </xf>
    <xf numFmtId="0" fontId="14" fillId="4" borderId="8" xfId="0" applyFont="1" applyFill="1" applyBorder="1" applyAlignment="1">
      <alignment vertical="center" wrapText="1"/>
    </xf>
    <xf numFmtId="0" fontId="5" fillId="0" borderId="0" xfId="0" applyFont="1" applyAlignment="1">
      <alignment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9" fillId="0" borderId="10" xfId="0" applyFont="1" applyBorder="1" applyAlignment="1">
      <alignment horizontal="left" vertical="center" wrapText="1"/>
    </xf>
    <xf numFmtId="0" fontId="10" fillId="0" borderId="11" xfId="0" applyFont="1" applyBorder="1" applyAlignment="1">
      <alignment horizontal="left" vertical="center" wrapText="1"/>
    </xf>
    <xf numFmtId="0" fontId="17" fillId="0" borderId="0" xfId="0" applyFont="1" applyBorder="1" applyAlignment="1">
      <alignment vertical="center" wrapText="1"/>
    </xf>
    <xf numFmtId="0" fontId="15" fillId="0" borderId="0" xfId="0" applyFont="1" applyBorder="1" applyAlignment="1">
      <alignment vertical="center" wrapText="1"/>
    </xf>
    <xf numFmtId="0" fontId="8" fillId="3" borderId="14" xfId="0" applyFont="1" applyFill="1" applyBorder="1" applyAlignment="1">
      <alignment vertical="center" wrapText="1"/>
    </xf>
    <xf numFmtId="0" fontId="21" fillId="3" borderId="13" xfId="0" applyFont="1" applyFill="1" applyBorder="1" applyAlignment="1">
      <alignment vertical="center" wrapText="1"/>
    </xf>
    <xf numFmtId="0" fontId="5" fillId="4" borderId="10" xfId="0" applyFont="1" applyFill="1" applyBorder="1" applyAlignment="1">
      <alignment vertical="top" wrapText="1"/>
    </xf>
    <xf numFmtId="0" fontId="5" fillId="4" borderId="10" xfId="0" applyFont="1" applyFill="1" applyBorder="1" applyAlignment="1">
      <alignment horizontal="left" vertical="top" wrapText="1"/>
    </xf>
    <xf numFmtId="0" fontId="5" fillId="4" borderId="11" xfId="0" applyFont="1" applyFill="1" applyBorder="1" applyAlignment="1">
      <alignment horizontal="left" vertical="top" wrapText="1"/>
    </xf>
    <xf numFmtId="0" fontId="5" fillId="4" borderId="12" xfId="0" applyFont="1" applyFill="1" applyBorder="1" applyAlignment="1">
      <alignment vertical="top" wrapText="1"/>
    </xf>
    <xf numFmtId="0" fontId="5" fillId="4" borderId="3" xfId="0" applyFont="1" applyFill="1" applyBorder="1" applyAlignment="1">
      <alignment horizontal="left" vertical="top" wrapText="1"/>
    </xf>
    <xf numFmtId="0" fontId="5" fillId="4" borderId="1" xfId="0" applyFont="1" applyFill="1" applyBorder="1" applyAlignment="1">
      <alignment vertical="top" wrapText="1"/>
    </xf>
    <xf numFmtId="0" fontId="5" fillId="4" borderId="10" xfId="132" applyFont="1" applyFill="1" applyBorder="1" applyAlignment="1">
      <alignment horizontal="left" vertical="top" wrapText="1"/>
    </xf>
    <xf numFmtId="0" fontId="5" fillId="4" borderId="1" xfId="132" applyFont="1" applyFill="1" applyBorder="1" applyAlignment="1">
      <alignment horizontal="left" vertical="top" wrapText="1"/>
    </xf>
    <xf numFmtId="0" fontId="5" fillId="4" borderId="1" xfId="132" applyFont="1" applyFill="1" applyBorder="1" applyAlignment="1">
      <alignment vertical="top" wrapText="1"/>
    </xf>
    <xf numFmtId="0" fontId="5" fillId="4" borderId="0" xfId="132" applyFont="1" applyFill="1" applyAlignment="1">
      <alignment vertical="top" wrapText="1"/>
    </xf>
    <xf numFmtId="0" fontId="5" fillId="4" borderId="1" xfId="132" applyFont="1" applyFill="1" applyBorder="1" applyAlignment="1">
      <alignment horizontal="left" vertical="top" wrapText="1" indent="2"/>
    </xf>
    <xf numFmtId="0" fontId="5" fillId="4" borderId="12" xfId="132" applyFont="1" applyFill="1" applyBorder="1" applyAlignment="1">
      <alignment vertical="top" wrapText="1"/>
    </xf>
    <xf numFmtId="0" fontId="5" fillId="4" borderId="3" xfId="132" applyFont="1" applyFill="1" applyBorder="1" applyAlignment="1">
      <alignment horizontal="left" vertical="top" wrapText="1"/>
    </xf>
    <xf numFmtId="164" fontId="5" fillId="4" borderId="1" xfId="132" applyNumberFormat="1" applyFont="1" applyFill="1" applyBorder="1" applyAlignment="1">
      <alignment horizontal="left" vertical="top" wrapText="1"/>
    </xf>
    <xf numFmtId="0" fontId="5" fillId="4" borderId="2" xfId="132" applyFont="1" applyFill="1" applyBorder="1" applyAlignment="1">
      <alignment horizontal="left" vertical="top" wrapText="1"/>
    </xf>
    <xf numFmtId="0" fontId="5" fillId="4" borderId="0" xfId="132" applyFont="1" applyFill="1" applyAlignment="1">
      <alignment horizontal="left" vertical="top" wrapText="1"/>
    </xf>
    <xf numFmtId="0" fontId="5" fillId="4" borderId="0" xfId="132" applyFont="1" applyFill="1" applyAlignment="1">
      <alignment horizontal="left" vertical="top" indent="2"/>
    </xf>
    <xf numFmtId="0" fontId="5" fillId="4" borderId="0" xfId="132" applyFont="1" applyFill="1" applyAlignment="1">
      <alignment horizontal="left" vertical="top" wrapText="1" indent="2"/>
    </xf>
    <xf numFmtId="0" fontId="5" fillId="4" borderId="6" xfId="0" applyFont="1" applyFill="1" applyBorder="1" applyAlignment="1">
      <alignment horizontal="left" vertical="top" wrapText="1"/>
    </xf>
    <xf numFmtId="0" fontId="7" fillId="4" borderId="12" xfId="0" applyFont="1" applyFill="1" applyBorder="1" applyAlignment="1">
      <alignment horizontal="left" vertical="top" wrapText="1"/>
    </xf>
    <xf numFmtId="0" fontId="7" fillId="4" borderId="1" xfId="0" applyFont="1" applyFill="1" applyBorder="1" applyAlignment="1">
      <alignment horizontal="left" vertical="top" wrapText="1"/>
    </xf>
  </cellXfs>
  <cellStyles count="133">
    <cellStyle name="Followed Hyperlink" xfId="2" builtinId="9" hidden="1"/>
    <cellStyle name="Followed Hyperlink" xfId="4"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Hyperlink" xfId="1" builtinId="8" hidden="1"/>
    <cellStyle name="Hyperlink" xfId="3" builtinId="8" hidden="1"/>
    <cellStyle name="Hyperlink" xfId="5"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Normal" xfId="0" builtinId="0"/>
    <cellStyle name="Normal 2" xfId="132" xr:uid="{D1BCCC40-CB43-4C75-A0AE-38FB8174F13F}"/>
  </cellStyles>
  <dxfs count="85">
    <dxf>
      <font>
        <strike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right style="thin">
          <color auto="1"/>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top" textRotation="0" wrapText="1" indent="0" justifyLastLine="0" shrinkToFit="0" readingOrder="0"/>
    </dxf>
    <dxf>
      <border>
        <bottom style="thin">
          <color theme="0"/>
        </bottom>
      </border>
    </dxf>
    <dxf>
      <font>
        <b/>
        <i val="0"/>
        <strike val="0"/>
        <condense val="0"/>
        <extend val="0"/>
        <outline val="0"/>
        <shadow val="0"/>
        <u val="none"/>
        <vertAlign val="baseline"/>
        <sz val="14"/>
        <color theme="0"/>
        <name val="Arial"/>
        <family val="2"/>
        <scheme val="none"/>
      </font>
      <fill>
        <patternFill patternType="solid">
          <fgColor indexed="64"/>
          <bgColor rgb="FF002060"/>
        </patternFill>
      </fill>
      <alignment horizontal="general"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2"/>
        <color theme="1"/>
        <name val="Arial"/>
        <family val="2"/>
        <scheme val="none"/>
      </font>
      <fill>
        <patternFill patternType="none">
          <fgColor indexed="64"/>
          <bgColor theme="0"/>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theme="0"/>
        </patternFill>
      </fill>
      <alignment horizontal="left"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theme="0"/>
        </patternFill>
      </fill>
      <alignment horizontal="left"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theme="0"/>
        </patternFill>
      </fill>
      <alignment horizontal="left"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theme="0"/>
        </patternFill>
      </fill>
      <alignment horizontal="left"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theme="0"/>
        </patternFill>
      </fill>
      <alignment horizontal="left"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theme="0"/>
        </patternFill>
      </fill>
      <alignment horizontal="left" vertical="top"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rial"/>
        <family val="2"/>
        <scheme val="none"/>
      </font>
      <fill>
        <patternFill patternType="none">
          <fgColor indexed="64"/>
          <bgColor theme="0"/>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fill>
        <patternFill patternType="none">
          <fgColor indexed="64"/>
          <bgColor theme="0"/>
        </patternFill>
      </fill>
      <alignment horizontal="left" vertical="top" textRotation="0" wrapText="1" indent="0" justifyLastLine="0" shrinkToFit="0" readingOrder="0"/>
    </dxf>
    <dxf>
      <border>
        <bottom style="thin">
          <color theme="0"/>
        </bottom>
      </border>
    </dxf>
    <dxf>
      <font>
        <b/>
        <i val="0"/>
        <strike val="0"/>
        <condense val="0"/>
        <extend val="0"/>
        <outline val="0"/>
        <shadow val="0"/>
        <u val="none"/>
        <vertAlign val="baseline"/>
        <sz val="13"/>
        <color theme="0"/>
        <name val="Arial"/>
        <family val="2"/>
        <scheme val="none"/>
      </font>
      <fill>
        <patternFill patternType="solid">
          <fgColor indexed="64"/>
          <bgColor rgb="FF002060"/>
        </patternFill>
      </fill>
      <alignment horizontal="general" vertical="center" textRotation="0" wrapText="1" indent="0" justifyLastLine="0" shrinkToFit="0" readingOrder="0"/>
      <border diagonalUp="0" diagonalDown="0" outline="0">
        <left style="thin">
          <color theme="0"/>
        </left>
        <right style="thin">
          <color theme="0"/>
        </right>
        <top/>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auto="1"/>
        </left>
        <top style="thin">
          <color auto="1"/>
        </top>
        <bottom style="thin">
          <color auto="1"/>
        </bottom>
      </border>
    </dxf>
    <dxf>
      <fill>
        <patternFill>
          <fgColor indexed="64"/>
          <bgColor theme="0"/>
        </patternFill>
      </fill>
      <alignment horizontal="left" vertical="top" textRotation="0" wrapText="1" indent="0" justifyLastLine="0" shrinkToFit="0" readingOrder="0"/>
    </dxf>
    <dxf>
      <border>
        <bottom style="thin">
          <color theme="0"/>
        </bottom>
      </border>
    </dxf>
    <dxf>
      <font>
        <b/>
        <i val="0"/>
        <strike val="0"/>
        <condense val="0"/>
        <extend val="0"/>
        <outline val="0"/>
        <shadow val="0"/>
        <u val="none"/>
        <vertAlign val="baseline"/>
        <sz val="14"/>
        <color theme="0"/>
        <name val="Arial"/>
        <family val="2"/>
        <scheme val="none"/>
      </font>
      <fill>
        <patternFill patternType="solid">
          <fgColor indexed="64"/>
          <bgColor rgb="FF002060"/>
        </patternFill>
      </fill>
      <alignment horizontal="left" vertical="top"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dxf>
    <dxf>
      <border outline="0">
        <left style="medium">
          <color indexed="64"/>
        </left>
        <right style="medium">
          <color indexed="64"/>
        </right>
        <top style="medium">
          <color indexed="64"/>
        </top>
      </border>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dxf>
    <dxf>
      <border outline="0">
        <bottom style="medium">
          <color indexed="64"/>
        </bottom>
      </border>
    </dxf>
    <dxf>
      <font>
        <b/>
        <i val="0"/>
        <strike val="0"/>
        <condense val="0"/>
        <extend val="0"/>
        <outline val="0"/>
        <shadow val="0"/>
        <u val="none"/>
        <vertAlign val="baseline"/>
        <sz val="14"/>
        <color theme="0"/>
        <name val="Arial"/>
        <family val="2"/>
        <scheme val="none"/>
      </font>
      <fill>
        <patternFill patternType="solid">
          <fgColor indexed="64"/>
          <bgColor rgb="FF002060"/>
        </patternFill>
      </fill>
      <alignment horizontal="general" vertical="center" textRotation="0" wrapText="1" indent="0" justifyLastLine="0" shrinkToFit="0" readingOrder="0"/>
    </dxf>
    <dxf>
      <font>
        <outline val="0"/>
        <shadow val="0"/>
        <u val="none"/>
        <vertAlign val="baseline"/>
        <sz val="14"/>
        <name val="Arial"/>
        <family val="2"/>
        <scheme val="none"/>
      </font>
      <alignment horizontal="left" vertical="center" textRotation="0" wrapText="1" indent="0" justifyLastLine="0" shrinkToFit="0" readingOrder="0"/>
      <border diagonalUp="0" diagonalDown="0" outline="0">
        <left style="thin">
          <color auto="1"/>
        </left>
        <right/>
        <top style="thin">
          <color auto="1"/>
        </top>
        <bottom style="thin">
          <color auto="1"/>
        </bottom>
      </border>
    </dxf>
    <dxf>
      <font>
        <outline val="0"/>
        <shadow val="0"/>
        <u val="none"/>
        <vertAlign val="baseline"/>
        <sz val="14"/>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outline val="0"/>
        <shadow val="0"/>
        <u val="none"/>
        <vertAlign val="baseline"/>
        <sz val="14"/>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outline val="0"/>
        <shadow val="0"/>
        <u val="none"/>
        <vertAlign val="baseline"/>
        <sz val="14"/>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outline val="0"/>
        <shadow val="0"/>
        <u val="none"/>
        <vertAlign val="baseline"/>
        <sz val="14"/>
        <name val="Arial"/>
        <family val="2"/>
        <scheme val="none"/>
      </font>
      <alignment horizontal="left" vertical="center" textRotation="0" wrapText="1" indent="0" justifyLastLine="0" shrinkToFit="0" readingOrder="0"/>
    </dxf>
    <dxf>
      <font>
        <strike/>
        <outline val="0"/>
        <shadow val="0"/>
        <u val="none"/>
        <vertAlign val="baseline"/>
        <sz val="14"/>
        <color auto="1"/>
        <name val="Arial"/>
        <family val="2"/>
        <scheme val="none"/>
      </font>
      <alignment horizontal="left" vertical="center" textRotation="0" wrapText="1" indent="0" justifyLastLine="0" shrinkToFit="0" readingOrder="0"/>
      <border diagonalUp="0" diagonalDown="0">
        <left style="thin">
          <color auto="1"/>
        </left>
        <right style="thin">
          <color auto="1"/>
        </right>
        <top/>
        <bottom style="thin">
          <color auto="1"/>
        </bottom>
        <vertical/>
        <horizontal/>
      </border>
    </dxf>
    <dxf>
      <font>
        <outline val="0"/>
        <shadow val="0"/>
        <u val="none"/>
        <vertAlign val="baseline"/>
        <sz val="14"/>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outline val="0"/>
        <shadow val="0"/>
        <u val="none"/>
        <vertAlign val="baseline"/>
        <sz val="14"/>
        <name val="Arial"/>
        <family val="2"/>
        <scheme val="none"/>
      </font>
      <alignment horizontal="left" vertical="center" textRotation="0" wrapText="1" indent="0" justifyLastLine="0" shrinkToFit="0" readingOrder="0"/>
    </dxf>
    <dxf>
      <font>
        <strike/>
        <outline val="0"/>
        <shadow val="0"/>
        <u val="none"/>
        <vertAlign val="baseline"/>
        <sz val="14"/>
        <name val="Arial"/>
        <family val="2"/>
        <scheme val="none"/>
      </font>
      <alignment horizontal="left" vertical="center" textRotation="0" wrapText="1" indent="0" justifyLastLine="0" shrinkToFit="0" readingOrder="0"/>
      <border diagonalUp="0" diagonalDown="0">
        <left style="thin">
          <color auto="1"/>
        </left>
        <right style="thin">
          <color auto="1"/>
        </right>
        <top/>
        <bottom style="thin">
          <color auto="1"/>
        </bottom>
        <vertical/>
        <horizontal/>
      </border>
    </dxf>
    <dxf>
      <font>
        <outline val="0"/>
        <shadow val="0"/>
        <u val="none"/>
        <vertAlign val="baseline"/>
        <sz val="14"/>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outline val="0"/>
        <shadow val="0"/>
        <u val="none"/>
        <vertAlign val="baseline"/>
        <sz val="14"/>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outline val="0"/>
        <shadow val="0"/>
        <u val="none"/>
        <vertAlign val="baseline"/>
        <sz val="14"/>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outline val="0"/>
        <shadow val="0"/>
        <u val="none"/>
        <vertAlign val="baseline"/>
        <sz val="14"/>
        <color auto="1"/>
        <name val="Arial"/>
        <family val="2"/>
        <scheme val="none"/>
      </font>
      <alignment horizontal="left" vertical="center" textRotation="0" wrapText="1" indent="0" justifyLastLine="0" shrinkToFit="0" readingOrder="0"/>
      <border diagonalUp="0" diagonalDown="0">
        <left style="thin">
          <color auto="1"/>
        </left>
        <right style="thin">
          <color auto="1"/>
        </right>
        <top/>
        <bottom style="thin">
          <color auto="1"/>
        </bottom>
        <vertical/>
        <horizontal/>
      </border>
    </dxf>
    <dxf>
      <font>
        <outline val="0"/>
        <shadow val="0"/>
        <u val="none"/>
        <vertAlign val="baseline"/>
        <sz val="14"/>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outline val="0"/>
        <shadow val="0"/>
        <u val="none"/>
        <vertAlign val="baseline"/>
        <sz val="14"/>
        <name val="Arial"/>
        <family val="2"/>
        <scheme val="none"/>
      </font>
      <alignment horizontal="left" vertical="center" textRotation="0" wrapText="1" indent="0" justifyLastLine="0" shrinkToFit="0" readingOrder="0"/>
      <border diagonalUp="0" diagonalDown="0" outline="0">
        <left/>
        <right style="thin">
          <color auto="1"/>
        </right>
        <top style="thin">
          <color auto="1"/>
        </top>
        <bottom style="thin">
          <color auto="1"/>
        </bottom>
      </border>
    </dxf>
    <dxf>
      <border outline="0">
        <top style="thin">
          <color indexed="64"/>
        </top>
      </border>
    </dxf>
    <dxf>
      <border outline="0">
        <left style="thin">
          <color auto="1"/>
        </left>
        <right style="thin">
          <color auto="1"/>
        </right>
        <top style="thin">
          <color auto="1"/>
        </top>
        <bottom style="thin">
          <color auto="1"/>
        </bottom>
      </border>
    </dxf>
    <dxf>
      <font>
        <outline val="0"/>
        <shadow val="0"/>
        <u val="none"/>
        <vertAlign val="baseline"/>
        <sz val="14"/>
        <name val="Arial"/>
        <family val="2"/>
        <scheme val="none"/>
      </font>
      <alignment horizontal="left" vertical="center" textRotation="0" wrapText="1" indent="0" justifyLastLine="0" shrinkToFit="0" readingOrder="0"/>
    </dxf>
    <dxf>
      <border>
        <bottom style="thin">
          <color theme="0"/>
        </bottom>
      </border>
    </dxf>
    <dxf>
      <font>
        <b/>
        <i val="0"/>
        <strike val="0"/>
        <condense val="0"/>
        <extend val="0"/>
        <outline val="0"/>
        <shadow val="0"/>
        <u val="none"/>
        <vertAlign val="baseline"/>
        <sz val="14"/>
        <color theme="0"/>
        <name val="Arial"/>
        <family val="2"/>
        <scheme val="none"/>
      </font>
      <fill>
        <patternFill patternType="solid">
          <fgColor indexed="64"/>
          <bgColor rgb="FF002060"/>
        </patternFill>
      </fill>
      <alignment horizontal="left"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s>
  <tableStyles count="0" defaultTableStyle="TableStyleMedium9" defaultPivotStyle="PivotStyleMedium4"/>
  <colors>
    <mruColors>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685165</xdr:colOff>
      <xdr:row>8</xdr:row>
      <xdr:rowOff>296793</xdr:rowOff>
    </xdr:from>
    <xdr:to>
      <xdr:col>7</xdr:col>
      <xdr:colOff>806333</xdr:colOff>
      <xdr:row>11</xdr:row>
      <xdr:rowOff>88996</xdr:rowOff>
    </xdr:to>
    <xdr:pic>
      <xdr:nvPicPr>
        <xdr:cNvPr id="2" name="Picture 1">
          <a:extLst>
            <a:ext uri="{FF2B5EF4-FFF2-40B4-BE49-F238E27FC236}">
              <a16:creationId xmlns:a16="http://schemas.microsoft.com/office/drawing/2014/main" id="{CE5FB772-EA82-97D2-7C1F-CC9F82B151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685165" y="24406949"/>
          <a:ext cx="8074543" cy="1661484"/>
        </a:xfrm>
        <a:prstGeom prst="rect">
          <a:avLst/>
        </a:prstGeom>
        <a:solidFill>
          <a:srgbClr val="FFFFFF">
            <a:shade val="85000"/>
          </a:srgbClr>
        </a:solidFill>
        <a:ln w="190500" cap="rnd">
          <a:solidFill>
            <a:srgbClr val="FFFFFF"/>
          </a:solidFill>
        </a:ln>
        <a:effectLst>
          <a:outerShdw blurRad="50000" algn="tl" rotWithShape="0">
            <a:srgbClr val="000000">
              <a:alpha val="41000"/>
            </a:srgbClr>
          </a:outerShdw>
        </a:effectLst>
        <a:scene3d>
          <a:camera prst="orthographicFront"/>
          <a:lightRig rig="twoPt" dir="t">
            <a:rot lat="0" lon="0" rev="7800000"/>
          </a:lightRig>
        </a:scene3d>
        <a:sp3d contourW="6350">
          <a:bevelT w="50800" h="16510"/>
          <a:contourClr>
            <a:srgbClr val="C0C0C0"/>
          </a:contourClr>
        </a:sp3d>
      </xdr:spPr>
    </xdr:pic>
    <xdr:clientData/>
  </xdr:twoCellAnchor>
  <xdr:twoCellAnchor editAs="oneCell">
    <xdr:from>
      <xdr:col>0</xdr:col>
      <xdr:colOff>0</xdr:colOff>
      <xdr:row>2</xdr:row>
      <xdr:rowOff>3909883</xdr:rowOff>
    </xdr:from>
    <xdr:to>
      <xdr:col>10</xdr:col>
      <xdr:colOff>855708</xdr:colOff>
      <xdr:row>4</xdr:row>
      <xdr:rowOff>1579737</xdr:rowOff>
    </xdr:to>
    <xdr:pic>
      <xdr:nvPicPr>
        <xdr:cNvPr id="7" name="Picture 6" descr="Instructions on how to use the Master Scenario Events List (MSEL)">
          <a:extLst>
            <a:ext uri="{FF2B5EF4-FFF2-40B4-BE49-F238E27FC236}">
              <a16:creationId xmlns:a16="http://schemas.microsoft.com/office/drawing/2014/main" id="{65DD1433-D049-8D13-8751-CE69DBB12825}"/>
            </a:ext>
          </a:extLst>
        </xdr:cNvPr>
        <xdr:cNvPicPr>
          <a:picLocks noChangeAspect="1"/>
        </xdr:cNvPicPr>
      </xdr:nvPicPr>
      <xdr:blipFill>
        <a:blip xmlns:r="http://schemas.openxmlformats.org/officeDocument/2006/relationships" r:embed="rId2"/>
        <a:stretch>
          <a:fillRect/>
        </a:stretch>
      </xdr:blipFill>
      <xdr:spPr>
        <a:xfrm>
          <a:off x="0" y="9407169"/>
          <a:ext cx="14279699" cy="8069521"/>
        </a:xfrm>
        <a:prstGeom prst="rect">
          <a:avLst/>
        </a:prstGeom>
      </xdr:spPr>
    </xdr:pic>
    <xdr:clientData/>
  </xdr:twoCellAnchor>
  <xdr:twoCellAnchor editAs="oneCell">
    <xdr:from>
      <xdr:col>0</xdr:col>
      <xdr:colOff>250032</xdr:colOff>
      <xdr:row>1</xdr:row>
      <xdr:rowOff>154781</xdr:rowOff>
    </xdr:from>
    <xdr:to>
      <xdr:col>10</xdr:col>
      <xdr:colOff>226219</xdr:colOff>
      <xdr:row>2</xdr:row>
      <xdr:rowOff>4195691</xdr:rowOff>
    </xdr:to>
    <xdr:pic>
      <xdr:nvPicPr>
        <xdr:cNvPr id="5" name="Picture 4" descr="Instructions on how to use the Master Scenario Events List (MSEL)">
          <a:extLst>
            <a:ext uri="{FF2B5EF4-FFF2-40B4-BE49-F238E27FC236}">
              <a16:creationId xmlns:a16="http://schemas.microsoft.com/office/drawing/2014/main" id="{B27746A2-D020-5EB7-8CA7-14C8B2EDA9F5}"/>
            </a:ext>
          </a:extLst>
        </xdr:cNvPr>
        <xdr:cNvPicPr>
          <a:picLocks noChangeAspect="1"/>
        </xdr:cNvPicPr>
      </xdr:nvPicPr>
      <xdr:blipFill>
        <a:blip xmlns:r="http://schemas.openxmlformats.org/officeDocument/2006/relationships" r:embed="rId3"/>
        <a:stretch>
          <a:fillRect/>
        </a:stretch>
      </xdr:blipFill>
      <xdr:spPr>
        <a:xfrm>
          <a:off x="250032" y="452437"/>
          <a:ext cx="13370718" cy="924394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603D5E2-FD75-4C10-B8C7-BE2E2AC47F23}" name="Table4" displayName="Table4" ref="A6:O7" totalsRowShown="0" headerRowDxfId="84" dataDxfId="82" headerRowBorderDxfId="83" tableBorderDxfId="81" totalsRowBorderDxfId="80">
  <tableColumns count="15">
    <tableColumn id="1" xr3:uid="{7C648219-FA72-4153-A062-BEA380942FAB}" name="Inject #" dataDxfId="79"/>
    <tableColumn id="2" xr3:uid="{C04BF439-EA31-4B12-82C9-BBFC680AB765}" name="Time*" dataDxfId="78"/>
    <tableColumn id="3" xr3:uid="{053FB3B7-7208-492F-878A-3C4417D07354}" name="Key" dataDxfId="77"/>
    <tableColumn id="4" xr3:uid="{55884BAE-568E-4041-9948-C317EFD9846E}" name="From* " dataDxfId="76"/>
    <tableColumn id="5" xr3:uid="{A6B91849-5F8C-413D-B116-C3CD0EAE029B}" name="To*" dataDxfId="75"/>
    <tableColumn id="6" xr3:uid="{3569C818-4A61-41B6-B242-0CBC44055EA1}" name="Method" dataDxfId="74"/>
    <tableColumn id="7" xr3:uid="{AA6E0993-4175-4970-9650-80AE329C9051}" name="Venue" dataDxfId="73"/>
    <tableColumn id="8" xr3:uid="{5176F94C-DDAC-4AD9-8B6F-13A976A938D3}" name="Message/Task*" dataDxfId="72"/>
    <tableColumn id="9" xr3:uid="{3C4F9CF9-8C58-4F72-A363-0E642C3C5228}" name="Expected Action*" dataDxfId="71"/>
    <tableColumn id="10" xr3:uid="{3491F9D4-DF92-427C-A55C-063B4E8528EF}" name="Script (if applicable)" dataDxfId="70"/>
    <tableColumn id="11" xr3:uid="{51258F7A-9612-48E3-AFD4-966909F534E7}" name="Controller Notes/Remarks" dataDxfId="69"/>
    <tableColumn id="12" xr3:uid="{938D31CA-4619-4AB2-B8CB-A6E7DE9D206A}" name="Source of Inject" dataDxfId="68"/>
    <tableColumn id="13" xr3:uid="{29C021BF-81A1-4A20-927C-24FEC0136C49}" name="Objective(s)*" dataDxfId="67"/>
    <tableColumn id="14" xr3:uid="{ECC93FB0-F85A-4A3F-AA6B-9B9A3B3792BB}" name="Requirements" dataDxfId="66"/>
    <tableColumn id="15" xr3:uid="{B69EEC28-C375-4D7E-9609-E8FAAB01F4D9}" name="Time Initiated?" dataDxfId="65"/>
  </tableColumns>
  <tableStyleInfo name="TableStyleLight8" showFirstColumn="0" showLastColumn="0" showRowStripes="1" showColumnStripes="0"/>
  <extLst>
    <ext xmlns:x14="http://schemas.microsoft.com/office/spreadsheetml/2009/9/main" uri="{504A1905-F514-4f6f-8877-14C23A59335A}">
      <x14:table altText="Master Scenario Events List (MSEL) Instructions" altTextSummary="A template for the Master Scenario Events List (MSEL)"/>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37104B7-C2FB-4F29-A189-17EED2330617}" name="Table5" displayName="Table5" ref="A1:A29" totalsRowShown="0" headerRowDxfId="64" dataDxfId="62" headerRowBorderDxfId="63" tableBorderDxfId="61">
  <tableColumns count="1">
    <tableColumn id="1" xr3:uid="{761F8F46-996E-40E4-92D8-D49987773D3F}" name="Frequently Asked Questions (FAQ) for Master Scenario Events List (MSEL):" dataDxfId="60"/>
  </tableColumns>
  <tableStyleInfo name="TableStyleLight8" showFirstColumn="0" showLastColumn="0" showRowStripes="1" showColumnStripes="0"/>
  <extLst>
    <ext xmlns:x14="http://schemas.microsoft.com/office/spreadsheetml/2009/9/main" uri="{504A1905-F514-4f6f-8877-14C23A59335A}">
      <x14:table altText="Frequently Asked Questions for MSEL" altTextSummary="A set of questions and answers for the Master Scenario Events Lis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F029A4-6F36-4BF4-92FD-5D38DBF48A15}" name="Pre_Exercise_Activities" displayName="Pre_Exercise_Activities" ref="A1:O3" totalsRowShown="0" headerRowDxfId="59" dataDxfId="57" headerRowBorderDxfId="58" tableBorderDxfId="56" totalsRowBorderDxfId="55">
  <tableColumns count="15">
    <tableColumn id="1" xr3:uid="{E719B1FC-CB2B-4BB3-B7E2-2AE8BF24F421}" name="Inject #" dataDxfId="54"/>
    <tableColumn id="2" xr3:uid="{21023660-C423-407C-BCB8-B7C0E90B56E3}" name="Time*" dataDxfId="53"/>
    <tableColumn id="3" xr3:uid="{181986C2-05FE-4EDC-8B74-CFC2B6704C1F}" name="Key" dataDxfId="52"/>
    <tableColumn id="4" xr3:uid="{E74B37DA-9C7F-401A-ADEB-4051C0152D02}" name="From* " dataDxfId="51"/>
    <tableColumn id="5" xr3:uid="{2FCCACAC-23AF-43CB-A7D6-1E752B0A9D37}" name="To*" dataDxfId="50"/>
    <tableColumn id="6" xr3:uid="{DB08CFA7-CEA0-4D6D-8273-14A8B0ECC47E}" name="Method" dataDxfId="49"/>
    <tableColumn id="7" xr3:uid="{276F1391-2389-426A-84E5-2715D639819D}" name="Venue" dataDxfId="48"/>
    <tableColumn id="8" xr3:uid="{24E99C8E-C7A4-4F04-9FB6-ECE575A22499}" name="Message/Task*" dataDxfId="47"/>
    <tableColumn id="9" xr3:uid="{BB948E3F-0A5A-4DC8-9A6C-391168FA994E}" name="Expected Action*" dataDxfId="46"/>
    <tableColumn id="10" xr3:uid="{604B7E82-178D-4FBB-AE46-A40518332D89}" name="Script (if applicable)" dataDxfId="45"/>
    <tableColumn id="11" xr3:uid="{E50881AE-8957-44B6-A86F-E4B483FE5777}" name="Controller Notes/Remarks" dataDxfId="44"/>
    <tableColumn id="12" xr3:uid="{D73FB3AA-E574-426F-9FC9-D00EDEA664BC}" name="Designer" dataDxfId="43"/>
    <tableColumn id="13" xr3:uid="{83DECF7A-51AB-4A66-9F1D-DF41D8282BA9}" name="Objective(s)*" dataDxfId="42"/>
    <tableColumn id="14" xr3:uid="{349991B8-C1B0-46AD-9879-748800D31122}" name="Joint Commission # (only for health-care entities)" dataDxfId="41"/>
    <tableColumn id="15" xr3:uid="{AC10899B-4298-464E-BF36-CA663125F5B9}" name="Time Initiated?" dataDxfId="4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9C49C4A-29EC-4CD7-AE7C-B33B8573D403}" name="Exercise_Play7" displayName="Exercise_Play7" ref="A1:O36" totalsRowShown="0" headerRowDxfId="39" dataDxfId="37" headerRowBorderDxfId="38" tableBorderDxfId="36" totalsRowBorderDxfId="35">
  <tableColumns count="15">
    <tableColumn id="1" xr3:uid="{DC41168C-DF47-4751-9F66-927ADE35FDF7}" name="Inject #" dataDxfId="34"/>
    <tableColumn id="2" xr3:uid="{C9CECE4B-DAC7-45D7-9F65-83EF65B874C7}" name="Time*" dataDxfId="33"/>
    <tableColumn id="3" xr3:uid="{6A95FB37-8BB0-4853-AE95-3F330E59E0E1}" name="Key" dataDxfId="32"/>
    <tableColumn id="4" xr3:uid="{56492D1C-B1E2-49C3-AD88-EC3AE02D9C69}" name="From* " dataDxfId="31"/>
    <tableColumn id="5" xr3:uid="{98A1347C-883F-4E74-8B46-FD3692597ED6}" name="To*" dataDxfId="30"/>
    <tableColumn id="6" xr3:uid="{8732BED0-EB41-4F39-95DA-534997643F5A}" name="Method" dataDxfId="29"/>
    <tableColumn id="7" xr3:uid="{4BE56973-DD1A-4CF3-83D2-9CD1229399C4}" name="Venue" dataDxfId="28"/>
    <tableColumn id="8" xr3:uid="{E3BB694C-BBA5-4277-8940-3C51261C1357}" name="Message/Task*" dataDxfId="27"/>
    <tableColumn id="9" xr3:uid="{33EF6345-E795-4600-945D-C56B458AFC68}" name="Expected Action*" dataDxfId="26"/>
    <tableColumn id="10" xr3:uid="{D77D320B-0A0B-4D08-9A9B-D4FB21C3043B}" name="Script (if applicable)" dataDxfId="25"/>
    <tableColumn id="11" xr3:uid="{D4AEFAF3-AE48-4E87-8C39-E0D196F23B32}" name="Controller Notes/Remarks" dataDxfId="24"/>
    <tableColumn id="12" xr3:uid="{371F7BBD-8220-43F1-873A-B40404E69C97}" name="Designer" dataDxfId="23"/>
    <tableColumn id="13" xr3:uid="{E44D2D18-ABDA-43BA-9DA1-60E84040D13C}" name="Objective(s)*" dataDxfId="22"/>
    <tableColumn id="14" xr3:uid="{BB27937A-2E85-4D31-BF65-8FFEF6CA4ED5}" name="Joint Commission/CMS # (only for health-care entities)" dataDxfId="21"/>
    <tableColumn id="15" xr3:uid="{5CBA0149-814E-483B-9999-353768294A8C}" name="Time Initiated?" dataDxfId="20"/>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7380E78-3E16-445B-BB86-7FBA186875B3}" name="Post_Exercise_Activities" displayName="Post_Exercise_Activities" ref="A1:O5" totalsRowShown="0" headerRowDxfId="19" dataDxfId="17" headerRowBorderDxfId="18" tableBorderDxfId="16" totalsRowBorderDxfId="15">
  <tableColumns count="15">
    <tableColumn id="1" xr3:uid="{E7F9B162-7893-4FAC-9195-4BD6E52BD42C}" name="Inject #" dataDxfId="14"/>
    <tableColumn id="2" xr3:uid="{9FF2DE61-E8D6-4CAB-B443-BA704BE6A969}" name="Time*" dataDxfId="13"/>
    <tableColumn id="3" xr3:uid="{45D5E977-79DC-4465-9C25-51B4674E5388}" name="Key" dataDxfId="12"/>
    <tableColumn id="4" xr3:uid="{00471D4F-CD4D-4549-9B47-91839FD54E10}" name="From* " dataDxfId="11"/>
    <tableColumn id="5" xr3:uid="{921A8DCF-7150-4BB3-95F6-FBFF829EEDC6}" name="To*" dataDxfId="10"/>
    <tableColumn id="6" xr3:uid="{F0F143EA-DD02-4406-AE8F-709713036EB8}" name="Method" dataDxfId="9"/>
    <tableColumn id="7" xr3:uid="{B4BF0636-EEE2-4FF3-A9A3-6B95242B9934}" name="Venue" dataDxfId="8"/>
    <tableColumn id="8" xr3:uid="{6A3DF9FC-7E25-4891-BEB9-A21AA747378B}" name="Message/Task*" dataDxfId="7"/>
    <tableColumn id="9" xr3:uid="{46B85F43-C3C3-4F61-8225-9C4E3C0F6B97}" name="Expected Action*" dataDxfId="6"/>
    <tableColumn id="10" xr3:uid="{F00F2707-F0FA-4646-BC4B-DAE445B75DF7}" name="Script (if applicable)" dataDxfId="5"/>
    <tableColumn id="11" xr3:uid="{80E7C4D5-6F4D-4E42-A4AE-86F3369069ED}" name="Controller Notes/Remarks" dataDxfId="4"/>
    <tableColumn id="12" xr3:uid="{F3C4DDB8-C2D0-4D0C-9BB4-2EE620048261}" name="Designer" dataDxfId="3"/>
    <tableColumn id="13" xr3:uid="{18E435AD-F97C-48C0-B73D-B2DA9CBAA645}" name="Objective(s)*" dataDxfId="2"/>
    <tableColumn id="14" xr3:uid="{01164124-F65E-4F9D-90CF-B626D30E2546}" name="Joint Commission # (only for health-care entities)" dataDxfId="1"/>
    <tableColumn id="15" xr3:uid="{C665E6E5-3BFE-4A79-BB4C-FB388EBEDC51}" name="Time Initiated?"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C58"/>
  <sheetViews>
    <sheetView tabSelected="1" topLeftCell="A2" zoomScale="80" zoomScaleNormal="80" zoomScaleSheetLayoutView="96" zoomScalePageLayoutView="75" workbookViewId="0">
      <selection activeCell="L2" sqref="L2"/>
    </sheetView>
  </sheetViews>
  <sheetFormatPr defaultColWidth="11.25" defaultRowHeight="15.75" x14ac:dyDescent="0.25"/>
  <cols>
    <col min="2" max="2" width="18" customWidth="1"/>
    <col min="3" max="3" width="15.25" customWidth="1"/>
    <col min="4" max="4" width="17.25" customWidth="1"/>
    <col min="5" max="5" width="12.5" customWidth="1"/>
    <col min="6" max="6" width="13.5" customWidth="1"/>
    <col min="7" max="7" width="16.75" customWidth="1"/>
    <col min="8" max="8" width="24.125" customWidth="1"/>
    <col min="9" max="9" width="20.75" customWidth="1"/>
    <col min="10" max="10" width="26.5" customWidth="1"/>
    <col min="11" max="11" width="27.25" customWidth="1"/>
    <col min="12" max="12" width="19.75" customWidth="1"/>
    <col min="13" max="13" width="15.75" customWidth="1"/>
    <col min="14" max="14" width="49.25" customWidth="1"/>
    <col min="15" max="15" width="20.5" customWidth="1"/>
    <col min="16" max="30" width="11.25" style="2"/>
  </cols>
  <sheetData>
    <row r="1" spans="1:81" ht="23.25" x14ac:dyDescent="0.35">
      <c r="A1" s="34" t="s">
        <v>140</v>
      </c>
      <c r="B1" s="32"/>
      <c r="C1" s="32"/>
      <c r="D1" s="32"/>
      <c r="E1" s="32"/>
      <c r="F1" s="32"/>
      <c r="G1" s="32"/>
      <c r="H1" s="32"/>
      <c r="I1" s="32"/>
      <c r="J1" s="32"/>
      <c r="K1" s="32"/>
      <c r="L1" s="32"/>
      <c r="M1" s="32"/>
      <c r="N1" s="32"/>
      <c r="O1" s="33"/>
    </row>
    <row r="2" spans="1:81" s="35" customFormat="1" ht="409.6" customHeight="1" x14ac:dyDescent="0.2">
      <c r="A2" s="40"/>
      <c r="B2" s="41"/>
      <c r="C2" s="41"/>
      <c r="D2" s="41"/>
      <c r="E2" s="41"/>
      <c r="F2" s="41"/>
      <c r="G2" s="41"/>
      <c r="H2" s="41"/>
      <c r="I2" s="41"/>
      <c r="J2" s="41"/>
      <c r="K2" s="41"/>
      <c r="L2" s="41"/>
      <c r="M2" s="41"/>
      <c r="N2" s="41"/>
      <c r="O2" s="42"/>
      <c r="P2" s="36"/>
      <c r="Q2" s="36"/>
      <c r="R2" s="36"/>
      <c r="S2" s="36"/>
      <c r="T2" s="36"/>
      <c r="U2" s="36"/>
      <c r="V2" s="36"/>
      <c r="W2" s="36"/>
      <c r="X2" s="36"/>
      <c r="Y2" s="36"/>
      <c r="Z2" s="36"/>
      <c r="AA2" s="36"/>
      <c r="AB2" s="36"/>
      <c r="AC2" s="36"/>
      <c r="AD2" s="36"/>
    </row>
    <row r="3" spans="1:81" s="35" customFormat="1" ht="409.6" customHeight="1" x14ac:dyDescent="0.2">
      <c r="A3" s="40"/>
      <c r="B3" s="41"/>
      <c r="C3" s="41"/>
      <c r="D3" s="41"/>
      <c r="E3" s="41"/>
      <c r="F3" s="41"/>
      <c r="G3" s="41"/>
      <c r="H3" s="41"/>
      <c r="I3" s="41"/>
      <c r="J3" s="41"/>
      <c r="K3" s="41"/>
      <c r="L3" s="41"/>
      <c r="M3" s="41"/>
      <c r="N3" s="41"/>
      <c r="O3" s="42"/>
      <c r="P3" s="36"/>
      <c r="Q3" s="36"/>
      <c r="R3" s="36"/>
      <c r="S3" s="36"/>
      <c r="T3" s="36"/>
      <c r="U3" s="36"/>
      <c r="V3" s="36"/>
      <c r="W3" s="36"/>
      <c r="X3" s="36"/>
      <c r="Y3" s="36"/>
      <c r="Z3" s="36"/>
      <c r="AA3" s="36"/>
      <c r="AB3" s="36"/>
      <c r="AC3" s="36"/>
      <c r="AD3" s="36"/>
    </row>
    <row r="4" spans="1:81" s="35" customFormat="1" ht="409.6" customHeight="1" x14ac:dyDescent="0.2">
      <c r="A4" s="40"/>
      <c r="B4" s="41"/>
      <c r="C4" s="41"/>
      <c r="D4" s="41"/>
      <c r="E4" s="41"/>
      <c r="F4" s="41"/>
      <c r="G4" s="41"/>
      <c r="H4" s="41"/>
      <c r="I4" s="41"/>
      <c r="J4" s="41"/>
      <c r="K4" s="41"/>
      <c r="L4" s="41"/>
      <c r="M4" s="41"/>
      <c r="N4" s="41"/>
      <c r="O4" s="42"/>
      <c r="P4" s="36"/>
      <c r="Q4" s="36"/>
      <c r="R4" s="36"/>
      <c r="S4" s="36"/>
      <c r="T4" s="36"/>
      <c r="U4" s="36"/>
      <c r="V4" s="36"/>
      <c r="W4" s="36"/>
      <c r="X4" s="36"/>
      <c r="Y4" s="36"/>
      <c r="Z4" s="36"/>
      <c r="AA4" s="36"/>
      <c r="AB4" s="36"/>
      <c r="AC4" s="36"/>
      <c r="AD4" s="36"/>
    </row>
    <row r="5" spans="1:81" s="36" customFormat="1" ht="153.6" customHeight="1" x14ac:dyDescent="0.2">
      <c r="A5" s="37"/>
      <c r="B5" s="38"/>
      <c r="C5" s="38"/>
      <c r="D5" s="38"/>
      <c r="E5" s="38"/>
      <c r="F5" s="38"/>
      <c r="G5" s="38"/>
      <c r="H5" s="38"/>
      <c r="I5" s="38"/>
      <c r="J5" s="38"/>
      <c r="K5" s="38"/>
      <c r="L5" s="38"/>
      <c r="M5" s="38"/>
      <c r="N5" s="38"/>
      <c r="O5" s="39"/>
    </row>
    <row r="6" spans="1:81" s="21" customFormat="1" ht="48" customHeight="1" x14ac:dyDescent="0.25">
      <c r="A6" s="18" t="s">
        <v>0</v>
      </c>
      <c r="B6" s="18" t="s">
        <v>9</v>
      </c>
      <c r="C6" s="18" t="s">
        <v>1</v>
      </c>
      <c r="D6" s="18" t="s">
        <v>10</v>
      </c>
      <c r="E6" s="18" t="s">
        <v>11</v>
      </c>
      <c r="F6" s="18" t="s">
        <v>2</v>
      </c>
      <c r="G6" s="18" t="s">
        <v>3</v>
      </c>
      <c r="H6" s="18" t="s">
        <v>7</v>
      </c>
      <c r="I6" s="18" t="s">
        <v>8</v>
      </c>
      <c r="J6" s="18" t="s">
        <v>6</v>
      </c>
      <c r="K6" s="18" t="s">
        <v>4</v>
      </c>
      <c r="L6" s="18" t="s">
        <v>99</v>
      </c>
      <c r="M6" s="18" t="s">
        <v>16</v>
      </c>
      <c r="N6" s="18" t="s">
        <v>101</v>
      </c>
      <c r="O6" s="18" t="s">
        <v>15</v>
      </c>
      <c r="P6" s="19"/>
      <c r="Q6" s="19"/>
      <c r="R6" s="19"/>
      <c r="S6" s="19"/>
      <c r="T6" s="19"/>
      <c r="U6" s="19"/>
      <c r="V6" s="19"/>
      <c r="W6" s="19"/>
      <c r="X6" s="19"/>
      <c r="Y6" s="19"/>
      <c r="Z6" s="19"/>
      <c r="AA6" s="19"/>
      <c r="AB6" s="19"/>
      <c r="AC6" s="19"/>
      <c r="AD6" s="19"/>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row>
    <row r="7" spans="1:81" s="1" customFormat="1" ht="409.6" customHeight="1" x14ac:dyDescent="0.25">
      <c r="A7" s="44" t="s">
        <v>14</v>
      </c>
      <c r="B7" s="45" t="s">
        <v>13</v>
      </c>
      <c r="C7" s="46" t="s">
        <v>147</v>
      </c>
      <c r="D7" s="45" t="s">
        <v>103</v>
      </c>
      <c r="E7" s="45" t="s">
        <v>105</v>
      </c>
      <c r="F7" s="45" t="s">
        <v>12</v>
      </c>
      <c r="G7" s="45" t="s">
        <v>148</v>
      </c>
      <c r="H7" s="45" t="s">
        <v>104</v>
      </c>
      <c r="I7" s="45" t="s">
        <v>106</v>
      </c>
      <c r="J7" s="46" t="s">
        <v>149</v>
      </c>
      <c r="K7" s="46" t="s">
        <v>144</v>
      </c>
      <c r="L7" s="45" t="s">
        <v>100</v>
      </c>
      <c r="M7" s="45" t="s">
        <v>145</v>
      </c>
      <c r="N7" s="45" t="s">
        <v>102</v>
      </c>
      <c r="O7" s="47" t="s">
        <v>146</v>
      </c>
      <c r="P7" s="3"/>
      <c r="Q7" s="3"/>
      <c r="R7" s="3"/>
      <c r="S7" s="3"/>
      <c r="T7" s="3"/>
      <c r="U7" s="3"/>
      <c r="V7" s="3"/>
      <c r="W7" s="3"/>
      <c r="X7" s="3"/>
      <c r="Y7" s="3"/>
      <c r="Z7" s="3"/>
      <c r="AA7" s="3"/>
      <c r="AB7" s="3"/>
      <c r="AC7" s="3"/>
      <c r="AD7" s="3"/>
    </row>
    <row r="8" spans="1:81" s="31" customFormat="1" ht="19.899999999999999" customHeight="1" x14ac:dyDescent="0.25">
      <c r="A8" s="30" t="s">
        <v>139</v>
      </c>
      <c r="B8" s="30"/>
      <c r="C8" s="30"/>
      <c r="D8" s="30"/>
      <c r="E8" s="30"/>
      <c r="F8" s="30"/>
      <c r="G8" s="30"/>
      <c r="H8" s="30"/>
      <c r="I8" s="30"/>
      <c r="J8" s="30"/>
      <c r="K8" s="30"/>
      <c r="L8" s="30"/>
      <c r="M8" s="30"/>
      <c r="N8" s="30"/>
      <c r="O8" s="30"/>
    </row>
    <row r="9" spans="1:81" s="2" customFormat="1" ht="115.9" customHeight="1" x14ac:dyDescent="0.25"/>
    <row r="10" spans="1:81" s="2" customFormat="1" x14ac:dyDescent="0.25"/>
    <row r="11" spans="1:81" s="2" customFormat="1" x14ac:dyDescent="0.25"/>
    <row r="12" spans="1:81" s="2" customFormat="1" x14ac:dyDescent="0.25"/>
    <row r="13" spans="1:81" s="2" customFormat="1" x14ac:dyDescent="0.25"/>
    <row r="14" spans="1:81" s="2" customFormat="1" x14ac:dyDescent="0.25"/>
    <row r="15" spans="1:81" s="2" customFormat="1" x14ac:dyDescent="0.25"/>
    <row r="16" spans="1:81" s="2" customFormat="1" x14ac:dyDescent="0.25"/>
    <row r="17" s="2" customFormat="1" x14ac:dyDescent="0.25"/>
    <row r="18" s="2" customFormat="1" x14ac:dyDescent="0.25"/>
    <row r="19" s="2" customFormat="1" x14ac:dyDescent="0.25"/>
    <row r="20" s="2" customFormat="1" x14ac:dyDescent="0.25"/>
    <row r="21" s="2" customFormat="1" x14ac:dyDescent="0.25"/>
    <row r="22" s="2" customFormat="1" x14ac:dyDescent="0.25"/>
    <row r="23" s="2" customFormat="1" x14ac:dyDescent="0.25"/>
    <row r="24" s="2" customFormat="1" x14ac:dyDescent="0.25"/>
    <row r="25" s="2" customFormat="1" x14ac:dyDescent="0.25"/>
    <row r="26" s="2" customFormat="1" x14ac:dyDescent="0.25"/>
    <row r="27" s="2" customFormat="1" x14ac:dyDescent="0.25"/>
    <row r="28" s="2" customFormat="1" x14ac:dyDescent="0.25"/>
    <row r="29" s="2" customFormat="1" x14ac:dyDescent="0.25"/>
    <row r="30" s="2" customFormat="1" x14ac:dyDescent="0.25"/>
    <row r="31" s="2" customFormat="1" x14ac:dyDescent="0.25"/>
    <row r="32"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sheetData>
  <pageMargins left="0.75" right="0.75" top="1" bottom="1" header="0.5" footer="0.5"/>
  <pageSetup scale="39" orientation="landscape" horizontalDpi="4294967292" verticalDpi="4294967292" r:id="rId1"/>
  <headerFooter>
    <oddHeader xml:space="preserve">&amp;L&amp;20&amp;K002060Statewide Medical and Health Exercise
Master Scenario Events List (MSEL) Instructions </oddHeader>
  </headerFooter>
  <drawing r:id="rId2"/>
  <tableParts count="1">
    <tablePart r:id="rId3"/>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D7C15-39A4-44F4-9EEB-041C283E36C9}">
  <dimension ref="A1:A29"/>
  <sheetViews>
    <sheetView topLeftCell="A3" workbookViewId="0">
      <selection activeCell="A27" sqref="A27"/>
    </sheetView>
  </sheetViews>
  <sheetFormatPr defaultColWidth="8.75" defaultRowHeight="15" x14ac:dyDescent="0.2"/>
  <cols>
    <col min="1" max="1" width="153.625" style="43" customWidth="1"/>
    <col min="2" max="16384" width="8.75" style="35"/>
  </cols>
  <sheetData>
    <row r="1" spans="1:1" ht="18.75" thickBot="1" x14ac:dyDescent="0.25">
      <c r="A1" s="50" t="s">
        <v>113</v>
      </c>
    </row>
    <row r="2" spans="1:1" x14ac:dyDescent="0.2">
      <c r="A2" s="48" t="s">
        <v>114</v>
      </c>
    </row>
    <row r="3" spans="1:1" ht="28.5" x14ac:dyDescent="0.2">
      <c r="A3" s="49" t="s">
        <v>115</v>
      </c>
    </row>
    <row r="4" spans="1:1" x14ac:dyDescent="0.2">
      <c r="A4" s="48" t="s">
        <v>116</v>
      </c>
    </row>
    <row r="5" spans="1:1" ht="28.5" x14ac:dyDescent="0.2">
      <c r="A5" s="49" t="s">
        <v>117</v>
      </c>
    </row>
    <row r="6" spans="1:1" x14ac:dyDescent="0.2">
      <c r="A6" s="48" t="s">
        <v>118</v>
      </c>
    </row>
    <row r="7" spans="1:1" ht="28.5" x14ac:dyDescent="0.2">
      <c r="A7" s="49" t="s">
        <v>119</v>
      </c>
    </row>
    <row r="8" spans="1:1" x14ac:dyDescent="0.2">
      <c r="A8" s="48" t="s">
        <v>120</v>
      </c>
    </row>
    <row r="9" spans="1:1" ht="42.75" x14ac:dyDescent="0.2">
      <c r="A9" s="49" t="s">
        <v>121</v>
      </c>
    </row>
    <row r="10" spans="1:1" x14ac:dyDescent="0.2">
      <c r="A10" s="48" t="s">
        <v>122</v>
      </c>
    </row>
    <row r="11" spans="1:1" ht="28.5" x14ac:dyDescent="0.2">
      <c r="A11" s="49" t="s">
        <v>123</v>
      </c>
    </row>
    <row r="12" spans="1:1" x14ac:dyDescent="0.2">
      <c r="A12" s="48" t="s">
        <v>124</v>
      </c>
    </row>
    <row r="13" spans="1:1" ht="28.5" x14ac:dyDescent="0.2">
      <c r="A13" s="49" t="s">
        <v>125</v>
      </c>
    </row>
    <row r="14" spans="1:1" x14ac:dyDescent="0.2">
      <c r="A14" s="48" t="s">
        <v>126</v>
      </c>
    </row>
    <row r="15" spans="1:1" ht="42.75" x14ac:dyDescent="0.2">
      <c r="A15" s="49" t="s">
        <v>127</v>
      </c>
    </row>
    <row r="16" spans="1:1" x14ac:dyDescent="0.2">
      <c r="A16" s="48" t="s">
        <v>128</v>
      </c>
    </row>
    <row r="17" spans="1:1" ht="35.25" customHeight="1" x14ac:dyDescent="0.2">
      <c r="A17" s="49" t="s">
        <v>129</v>
      </c>
    </row>
    <row r="18" spans="1:1" x14ac:dyDescent="0.2">
      <c r="A18" s="48" t="s">
        <v>130</v>
      </c>
    </row>
    <row r="19" spans="1:1" ht="28.5" x14ac:dyDescent="0.2">
      <c r="A19" s="49" t="s">
        <v>131</v>
      </c>
    </row>
    <row r="20" spans="1:1" x14ac:dyDescent="0.2">
      <c r="A20" s="48" t="s">
        <v>132</v>
      </c>
    </row>
    <row r="21" spans="1:1" ht="28.5" x14ac:dyDescent="0.2">
      <c r="A21" s="49" t="s">
        <v>133</v>
      </c>
    </row>
    <row r="22" spans="1:1" x14ac:dyDescent="0.2">
      <c r="A22" s="48" t="s">
        <v>134</v>
      </c>
    </row>
    <row r="23" spans="1:1" ht="28.5" x14ac:dyDescent="0.2">
      <c r="A23" s="49" t="s">
        <v>135</v>
      </c>
    </row>
    <row r="24" spans="1:1" x14ac:dyDescent="0.2">
      <c r="A24" s="48" t="s">
        <v>136</v>
      </c>
    </row>
    <row r="25" spans="1:1" ht="28.5" x14ac:dyDescent="0.2">
      <c r="A25" s="49" t="s">
        <v>137</v>
      </c>
    </row>
    <row r="26" spans="1:1" x14ac:dyDescent="0.2">
      <c r="A26" s="48" t="s">
        <v>288</v>
      </c>
    </row>
    <row r="27" spans="1:1" ht="42.75" x14ac:dyDescent="0.2">
      <c r="A27" s="49" t="s">
        <v>289</v>
      </c>
    </row>
    <row r="28" spans="1:1" x14ac:dyDescent="0.2">
      <c r="A28" s="48" t="s">
        <v>287</v>
      </c>
    </row>
    <row r="29" spans="1:1" ht="28.5" x14ac:dyDescent="0.2">
      <c r="A29" s="49" t="s">
        <v>138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
  <sheetViews>
    <sheetView zoomScale="80" zoomScaleNormal="80" zoomScalePageLayoutView="75" workbookViewId="0">
      <pane ySplit="1" topLeftCell="A2" activePane="bottomLeft" state="frozen"/>
      <selection pane="bottomLeft" activeCell="N18" sqref="N18"/>
    </sheetView>
  </sheetViews>
  <sheetFormatPr defaultColWidth="11" defaultRowHeight="15.75" x14ac:dyDescent="0.25"/>
  <cols>
    <col min="1" max="1" width="16.75" style="14" customWidth="1"/>
    <col min="2" max="2" width="15.5" style="14" customWidth="1"/>
    <col min="3" max="3" width="11" style="14"/>
    <col min="4" max="4" width="13.5" style="14" customWidth="1"/>
    <col min="5" max="5" width="18.5" style="14" customWidth="1"/>
    <col min="6" max="6" width="12.25" style="14" customWidth="1"/>
    <col min="7" max="7" width="11" style="14"/>
    <col min="8" max="8" width="43" style="14" customWidth="1"/>
    <col min="9" max="9" width="25" style="14" customWidth="1"/>
    <col min="10" max="10" width="37.5" style="14" customWidth="1"/>
    <col min="11" max="11" width="28.75" style="14" customWidth="1"/>
    <col min="12" max="12" width="25" style="14" customWidth="1"/>
    <col min="13" max="13" width="21" style="14" customWidth="1"/>
    <col min="14" max="14" width="51.75" style="14" customWidth="1"/>
    <col min="15" max="15" width="17.75" style="14" customWidth="1"/>
    <col min="16" max="16384" width="11" style="14"/>
  </cols>
  <sheetData>
    <row r="1" spans="1:15" s="24" customFormat="1" ht="44.25" customHeight="1" x14ac:dyDescent="0.25">
      <c r="A1" s="23" t="s">
        <v>0</v>
      </c>
      <c r="B1" s="23" t="s">
        <v>9</v>
      </c>
      <c r="C1" s="23" t="s">
        <v>1</v>
      </c>
      <c r="D1" s="23" t="s">
        <v>10</v>
      </c>
      <c r="E1" s="23" t="s">
        <v>11</v>
      </c>
      <c r="F1" s="23" t="s">
        <v>2</v>
      </c>
      <c r="G1" s="23" t="s">
        <v>3</v>
      </c>
      <c r="H1" s="23" t="s">
        <v>7</v>
      </c>
      <c r="I1" s="23" t="s">
        <v>8</v>
      </c>
      <c r="J1" s="23" t="s">
        <v>6</v>
      </c>
      <c r="K1" s="23" t="s">
        <v>4</v>
      </c>
      <c r="L1" s="23" t="s">
        <v>5</v>
      </c>
      <c r="M1" s="23" t="s">
        <v>16</v>
      </c>
      <c r="N1" s="23" t="s">
        <v>17</v>
      </c>
      <c r="O1" s="23" t="s">
        <v>15</v>
      </c>
    </row>
    <row r="2" spans="1:15" ht="75" x14ac:dyDescent="0.25">
      <c r="A2" s="22" t="s">
        <v>78</v>
      </c>
      <c r="B2" s="22">
        <v>700</v>
      </c>
      <c r="C2" s="22" t="s">
        <v>18</v>
      </c>
      <c r="D2" s="22" t="s">
        <v>93</v>
      </c>
      <c r="E2" s="22" t="s">
        <v>94</v>
      </c>
      <c r="F2" s="22" t="s">
        <v>81</v>
      </c>
      <c r="G2" s="22" t="s">
        <v>82</v>
      </c>
      <c r="H2" s="22" t="s">
        <v>21</v>
      </c>
      <c r="I2" s="22" t="s">
        <v>22</v>
      </c>
      <c r="J2" s="22" t="s">
        <v>83</v>
      </c>
      <c r="K2" s="22" t="s">
        <v>84</v>
      </c>
      <c r="L2" s="22" t="s">
        <v>85</v>
      </c>
      <c r="M2" s="22" t="s">
        <v>86</v>
      </c>
      <c r="N2" s="22" t="s">
        <v>143</v>
      </c>
      <c r="O2" s="22" t="s">
        <v>88</v>
      </c>
    </row>
    <row r="3" spans="1:15" ht="30" x14ac:dyDescent="0.25">
      <c r="A3" s="15" t="s">
        <v>78</v>
      </c>
      <c r="B3" s="15">
        <v>745</v>
      </c>
      <c r="C3" s="15" t="s">
        <v>18</v>
      </c>
      <c r="D3" s="15" t="s">
        <v>93</v>
      </c>
      <c r="E3" s="15" t="s">
        <v>94</v>
      </c>
      <c r="F3" s="16" t="s">
        <v>81</v>
      </c>
      <c r="G3" s="16" t="s">
        <v>82</v>
      </c>
      <c r="H3" s="15" t="s">
        <v>31</v>
      </c>
      <c r="I3" s="15" t="s">
        <v>32</v>
      </c>
      <c r="J3" s="16" t="s">
        <v>83</v>
      </c>
      <c r="K3" s="16" t="s">
        <v>84</v>
      </c>
      <c r="L3" s="16" t="s">
        <v>85</v>
      </c>
      <c r="M3" s="16" t="s">
        <v>86</v>
      </c>
      <c r="N3" s="16" t="s">
        <v>87</v>
      </c>
      <c r="O3" s="16" t="s">
        <v>88</v>
      </c>
    </row>
    <row r="4" spans="1:15" x14ac:dyDescent="0.25">
      <c r="A4" s="13"/>
      <c r="B4" s="13"/>
      <c r="C4" s="13"/>
    </row>
    <row r="5" spans="1:15" x14ac:dyDescent="0.25">
      <c r="A5" s="13"/>
      <c r="B5" s="13"/>
      <c r="C5" s="13"/>
      <c r="H5" s="13"/>
      <c r="I5" s="13"/>
    </row>
    <row r="6" spans="1:15" x14ac:dyDescent="0.25">
      <c r="A6" s="13"/>
      <c r="B6" s="13"/>
      <c r="C6" s="13"/>
    </row>
    <row r="7" spans="1:15" ht="15.75" customHeight="1" x14ac:dyDescent="0.25">
      <c r="A7" s="13"/>
      <c r="B7" s="13"/>
      <c r="C7" s="13"/>
    </row>
  </sheetData>
  <phoneticPr fontId="4" type="noConversion"/>
  <dataValidations count="16">
    <dataValidation allowBlank="1" showInputMessage="1" showErrorMessage="1" prompt="Inject #: A numerical ordering of all injects presented. " sqref="A2:A3" xr:uid="{AE7EB748-D902-46B5-BFC9-A0B6A96EB8C7}"/>
    <dataValidation allowBlank="1" showInputMessage="1" showErrorMessage="1" prompt="Insert the time during the exercise at which the inject is supposed to take place and/or be delivered." sqref="B2:B3" xr:uid="{82F34C52-8266-41D2-8A9D-7EFAA4F7788C}"/>
    <dataValidation allowBlank="1" showErrorMessage="1" prompt="Insert the time during the exercise at which the inject is supposed to take place and/or be delivered." sqref="B1" xr:uid="{4CD1A0ED-D4F0-4936-B9BE-12260F8C256F}"/>
    <dataValidation allowBlank="1" showInputMessage="1" showErrorMessage="1" prompt="This optional column indicates injects that are critical to the progress of the exercise. Each &quot;X&quot; will indicate a key event during exercise play. " sqref="C2:C3" xr:uid="{1302D775-5010-43B9-8BCE-DBA81B0B1498}"/>
    <dataValidation allowBlank="1" showInputMessage="1" showErrorMessage="1" prompt="Insert the sender or source of the inject." sqref="D2:D3" xr:uid="{5228BAB1-2A7C-4441-938A-EC6CFE015796}"/>
    <dataValidation allowBlank="1" showInputMessage="1" showErrorMessage="1" prompt="Insert the recipient of the inject." sqref="E2:E3" xr:uid="{31352142-E24F-4BCF-9255-8784BB38EF83}"/>
    <dataValidation allowBlank="1" showInputMessage="1" showErrorMessage="1" prompt="Insert how the inject will be delivered, e.g., verbally, by phone, by an overhead page, through email, etc." sqref="F2:F3" xr:uid="{C11E7FD2-4441-440E-973E-0994B3D3FC07}"/>
    <dataValidation allowBlank="1" showInputMessage="1" showErrorMessage="1" prompt="Insert the area of the exercise where the inject is taking place or will be delivered." sqref="G2:G3" xr:uid="{F3486354-9093-45F1-AB82-DE807FB4E2D0}"/>
    <dataValidation allowBlank="1" showInputMessage="1" showErrorMessage="1" prompt="Insert a summary of the event, milestone, or message that is prompted by this inject." sqref="H2:H3" xr:uid="{170A08CD-237A-4A31-AF5D-C638ED7F410B}"/>
    <dataValidation allowBlank="1" showInputMessage="1" showErrorMessage="1" prompt="Insert a list of the expected outcomes based on the prompted inject. " sqref="I2:I3" xr:uid="{81933F11-35A9-4F9E-BE4E-F5236B5B4F3A}"/>
    <dataValidation allowBlank="1" showInputMessage="1" showErrorMessage="1" prompt="If the Simulation Cell (SimCell) or a Controller is meant to deliver the inject via phone, in person, or through an actor, this column provides a sample script for the Controller/SimCell staff member/actor to use." sqref="J2:J3" xr:uid="{08687172-A343-4F8C-AFC5-7916C513839C}"/>
    <dataValidation allowBlank="1" showInputMessage="1" showErrorMessage="1" prompt="This optional section leaves space for Controller notes and directions, e.g., evaluation criteria, potential obstacles, or exercise logistics associated with the inject." sqref="K2:K3" xr:uid="{D5F8B588-6186-46DC-AAB7-39D6E764534B}"/>
    <dataValidation allowBlank="1" showInputMessage="1" showErrorMessage="1" prompt="This refers to the author or original source of the inject. This may come in handy when multiple people are working on a single MSEL." sqref="L2:L3" xr:uid="{BE408D88-DA70-412D-BA00-577B7EF788F7}"/>
    <dataValidation allowBlank="1" showInputMessage="1" showErrorMessage="1" prompt="Insert the exercise objective(s) that are tested specifically by the inject and the expected actions indicated." sqref="M2:M3" xr:uid="{9D2053F5-E1E1-453E-A7B3-6DF90B08C13F}"/>
    <dataValidation allowBlank="1" showInputMessage="1" showErrorMessage="1" prompt="This column is a helpful, optional reference for healthcare planners who may need to meet Joint Commission accreditation requirements with their exercise, and can list any applicable references for each inject." sqref="N2:N3" xr:uid="{347B84A2-2007-4511-A5BF-3DCE776C1CD8}"/>
    <dataValidation allowBlank="1" showInputMessage="1" showErrorMessage="1" prompt="This column is meant to be filled out during the exercise by a Controller or Evaluator, noting the actual time that each inject is delivered." sqref="O2:O3" xr:uid="{F91A5184-9473-493D-A41F-488232270F2E}"/>
  </dataValidations>
  <printOptions gridLines="1"/>
  <pageMargins left="0.75" right="0.75" top="1" bottom="1" header="0.5" footer="0.5"/>
  <pageSetup scale="32" fitToHeight="10" orientation="landscape" r:id="rId1"/>
  <headerFooter>
    <oddHeader>&amp;L&amp;"Arial,Regular"&amp;14&amp;K002060Statewide Medical and Health Exercise
&amp;22Master Scenario Events List (MSEL)&amp;R&amp;20&amp;K002060Pre-Exercise Activities</oddHeader>
    <oddFooter>&amp;C&amp;"Arial,Regular"&amp;K002060For Official Use Only&amp;R&amp;"Arial,Regular"&amp;K002060&amp;P</oddFooter>
  </headerFooter>
  <tableParts count="1">
    <tablePart r:id="rId2"/>
  </tableParts>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62287-25CE-42E2-841A-359F3D9AE03C}">
  <sheetPr>
    <pageSetUpPr fitToPage="1"/>
  </sheetPr>
  <dimension ref="A1:O36"/>
  <sheetViews>
    <sheetView zoomScale="66" zoomScaleNormal="66" zoomScalePageLayoutView="75" workbookViewId="0">
      <pane ySplit="1" topLeftCell="A2" activePane="bottomLeft" state="frozen"/>
      <selection pane="bottomLeft" activeCell="N10" sqref="N10"/>
    </sheetView>
  </sheetViews>
  <sheetFormatPr defaultColWidth="11" defaultRowHeight="15.75" x14ac:dyDescent="0.25"/>
  <cols>
    <col min="1" max="3" width="11" style="4"/>
    <col min="4" max="4" width="13.5" style="4" customWidth="1"/>
    <col min="5" max="5" width="18.5" style="4" customWidth="1"/>
    <col min="6" max="6" width="12.25" style="4" customWidth="1"/>
    <col min="7" max="7" width="14.5" style="4" customWidth="1"/>
    <col min="8" max="8" width="40.125" style="4" customWidth="1"/>
    <col min="9" max="9" width="38.125" style="4" customWidth="1"/>
    <col min="10" max="10" width="37.5" style="4" customWidth="1"/>
    <col min="11" max="11" width="28" style="4" customWidth="1"/>
    <col min="12" max="12" width="25" style="4" customWidth="1"/>
    <col min="13" max="13" width="21" style="4" customWidth="1"/>
    <col min="14" max="14" width="51.25" style="4" customWidth="1"/>
    <col min="15" max="15" width="17.75" style="4" customWidth="1"/>
    <col min="16" max="16384" width="11" style="4"/>
  </cols>
  <sheetData>
    <row r="1" spans="1:15" s="27" customFormat="1" ht="49.5" customHeight="1" x14ac:dyDescent="0.25">
      <c r="A1" s="51" t="s">
        <v>0</v>
      </c>
      <c r="B1" s="51" t="s">
        <v>9</v>
      </c>
      <c r="C1" s="51" t="s">
        <v>1</v>
      </c>
      <c r="D1" s="51" t="s">
        <v>10</v>
      </c>
      <c r="E1" s="51" t="s">
        <v>11</v>
      </c>
      <c r="F1" s="51" t="s">
        <v>2</v>
      </c>
      <c r="G1" s="51" t="s">
        <v>3</v>
      </c>
      <c r="H1" s="51" t="s">
        <v>7</v>
      </c>
      <c r="I1" s="51" t="s">
        <v>8</v>
      </c>
      <c r="J1" s="51" t="s">
        <v>6</v>
      </c>
      <c r="K1" s="51" t="s">
        <v>4</v>
      </c>
      <c r="L1" s="51" t="s">
        <v>5</v>
      </c>
      <c r="M1" s="51" t="s">
        <v>16</v>
      </c>
      <c r="N1" s="51" t="s">
        <v>150</v>
      </c>
      <c r="O1" s="51" t="s">
        <v>15</v>
      </c>
    </row>
    <row r="2" spans="1:15" ht="30" x14ac:dyDescent="0.25">
      <c r="A2" s="52" t="s">
        <v>78</v>
      </c>
      <c r="B2" s="53" t="s">
        <v>33</v>
      </c>
      <c r="C2" s="53" t="s">
        <v>18</v>
      </c>
      <c r="D2" s="53" t="s">
        <v>19</v>
      </c>
      <c r="E2" s="53" t="s">
        <v>20</v>
      </c>
      <c r="F2" s="53" t="s">
        <v>81</v>
      </c>
      <c r="G2" s="53" t="s">
        <v>82</v>
      </c>
      <c r="H2" s="53" t="s">
        <v>34</v>
      </c>
      <c r="I2" s="53" t="s">
        <v>35</v>
      </c>
      <c r="J2" s="53" t="s">
        <v>83</v>
      </c>
      <c r="K2" s="53" t="s">
        <v>90</v>
      </c>
      <c r="L2" s="53" t="s">
        <v>85</v>
      </c>
      <c r="M2" s="53" t="s">
        <v>86</v>
      </c>
      <c r="N2" s="53" t="s">
        <v>110</v>
      </c>
      <c r="O2" s="54" t="s">
        <v>88</v>
      </c>
    </row>
    <row r="3" spans="1:15" ht="105" x14ac:dyDescent="0.25">
      <c r="A3" s="55" t="s">
        <v>78</v>
      </c>
      <c r="B3" s="16" t="s">
        <v>36</v>
      </c>
      <c r="C3" s="16" t="s">
        <v>18</v>
      </c>
      <c r="D3" s="16" t="s">
        <v>37</v>
      </c>
      <c r="E3" s="16" t="s">
        <v>38</v>
      </c>
      <c r="F3" s="16" t="s">
        <v>81</v>
      </c>
      <c r="G3" s="16" t="s">
        <v>82</v>
      </c>
      <c r="H3" s="16" t="s">
        <v>39</v>
      </c>
      <c r="I3" s="16" t="s">
        <v>40</v>
      </c>
      <c r="J3" s="16" t="s">
        <v>83</v>
      </c>
      <c r="K3" s="16" t="s">
        <v>90</v>
      </c>
      <c r="L3" s="16" t="s">
        <v>85</v>
      </c>
      <c r="M3" s="16" t="s">
        <v>86</v>
      </c>
      <c r="N3" s="16" t="s">
        <v>87</v>
      </c>
      <c r="O3" s="56" t="s">
        <v>88</v>
      </c>
    </row>
    <row r="4" spans="1:15" ht="60" x14ac:dyDescent="0.25">
      <c r="A4" s="57" t="s">
        <v>78</v>
      </c>
      <c r="B4" s="16" t="s">
        <v>89</v>
      </c>
      <c r="C4" s="16" t="s">
        <v>80</v>
      </c>
      <c r="D4" s="16" t="s">
        <v>43</v>
      </c>
      <c r="E4" s="16" t="s">
        <v>44</v>
      </c>
      <c r="F4" s="16" t="s">
        <v>45</v>
      </c>
      <c r="G4" s="16" t="s">
        <v>61</v>
      </c>
      <c r="H4" s="16" t="s">
        <v>49</v>
      </c>
      <c r="I4" s="16" t="s">
        <v>48</v>
      </c>
      <c r="J4" s="16" t="s">
        <v>47</v>
      </c>
      <c r="K4" s="16" t="s">
        <v>90</v>
      </c>
      <c r="L4" s="16" t="s">
        <v>85</v>
      </c>
      <c r="M4" s="16" t="s">
        <v>86</v>
      </c>
      <c r="N4" s="16" t="s">
        <v>87</v>
      </c>
      <c r="O4" s="56" t="s">
        <v>88</v>
      </c>
    </row>
    <row r="5" spans="1:15" ht="90" x14ac:dyDescent="0.25">
      <c r="A5" s="55" t="s">
        <v>78</v>
      </c>
      <c r="B5" s="16">
        <v>810</v>
      </c>
      <c r="C5" s="16" t="s">
        <v>80</v>
      </c>
      <c r="D5" s="16" t="s">
        <v>46</v>
      </c>
      <c r="E5" s="16" t="s">
        <v>50</v>
      </c>
      <c r="F5" s="16" t="s">
        <v>51</v>
      </c>
      <c r="G5" s="16" t="s">
        <v>91</v>
      </c>
      <c r="H5" s="16" t="s">
        <v>52</v>
      </c>
      <c r="I5" s="16" t="s">
        <v>53</v>
      </c>
      <c r="J5" s="16" t="s">
        <v>55</v>
      </c>
      <c r="K5" s="16" t="s">
        <v>90</v>
      </c>
      <c r="L5" s="16" t="s">
        <v>85</v>
      </c>
      <c r="M5" s="16" t="s">
        <v>86</v>
      </c>
      <c r="N5" s="16" t="s">
        <v>285</v>
      </c>
      <c r="O5" s="56" t="s">
        <v>88</v>
      </c>
    </row>
    <row r="6" spans="1:15" ht="45" x14ac:dyDescent="0.25">
      <c r="A6" s="58" t="s">
        <v>78</v>
      </c>
      <c r="B6" s="58">
        <v>810</v>
      </c>
      <c r="C6" s="58" t="s">
        <v>18</v>
      </c>
      <c r="D6" s="58" t="s">
        <v>46</v>
      </c>
      <c r="E6" s="58" t="s">
        <v>44</v>
      </c>
      <c r="F6" s="58" t="s">
        <v>51</v>
      </c>
      <c r="G6" s="58" t="s">
        <v>61</v>
      </c>
      <c r="H6" s="58" t="s">
        <v>151</v>
      </c>
      <c r="I6" s="58" t="s">
        <v>152</v>
      </c>
      <c r="J6" s="58" t="s">
        <v>153</v>
      </c>
      <c r="K6" s="58" t="s">
        <v>84</v>
      </c>
      <c r="L6" s="58" t="s">
        <v>85</v>
      </c>
      <c r="M6" s="58">
        <v>1</v>
      </c>
      <c r="N6" s="58" t="s">
        <v>154</v>
      </c>
      <c r="O6" s="58" t="s">
        <v>88</v>
      </c>
    </row>
    <row r="7" spans="1:15" ht="210" x14ac:dyDescent="0.25">
      <c r="A7" s="58" t="s">
        <v>78</v>
      </c>
      <c r="B7" s="59" t="s">
        <v>79</v>
      </c>
      <c r="C7" s="59" t="s">
        <v>80</v>
      </c>
      <c r="D7" s="59" t="s">
        <v>155</v>
      </c>
      <c r="E7" s="59" t="s">
        <v>156</v>
      </c>
      <c r="F7" s="59" t="s">
        <v>157</v>
      </c>
      <c r="G7" s="59" t="s">
        <v>158</v>
      </c>
      <c r="H7" s="59" t="s">
        <v>159</v>
      </c>
      <c r="I7" s="59" t="s">
        <v>160</v>
      </c>
      <c r="J7" s="59" t="s">
        <v>161</v>
      </c>
      <c r="K7" s="58" t="s">
        <v>84</v>
      </c>
      <c r="L7" s="16" t="s">
        <v>85</v>
      </c>
      <c r="M7" s="59" t="s">
        <v>162</v>
      </c>
      <c r="N7" s="59" t="s">
        <v>163</v>
      </c>
      <c r="O7" s="58" t="s">
        <v>88</v>
      </c>
    </row>
    <row r="8" spans="1:15" ht="240" x14ac:dyDescent="0.25">
      <c r="A8" s="57" t="s">
        <v>78</v>
      </c>
      <c r="B8" s="16">
        <v>815</v>
      </c>
      <c r="C8" s="16" t="s">
        <v>80</v>
      </c>
      <c r="D8" s="16" t="s">
        <v>46</v>
      </c>
      <c r="E8" s="16" t="s">
        <v>50</v>
      </c>
      <c r="F8" s="16" t="s">
        <v>51</v>
      </c>
      <c r="G8" s="16" t="s">
        <v>91</v>
      </c>
      <c r="H8" s="16" t="s">
        <v>54</v>
      </c>
      <c r="I8" s="59" t="s">
        <v>164</v>
      </c>
      <c r="J8" s="16" t="s">
        <v>56</v>
      </c>
      <c r="K8" s="16" t="s">
        <v>90</v>
      </c>
      <c r="L8" s="16" t="s">
        <v>85</v>
      </c>
      <c r="M8" s="16" t="s">
        <v>86</v>
      </c>
      <c r="N8" s="72" t="s">
        <v>286</v>
      </c>
      <c r="O8" s="56" t="s">
        <v>88</v>
      </c>
    </row>
    <row r="9" spans="1:15" ht="75" x14ac:dyDescent="0.25">
      <c r="A9" s="58" t="s">
        <v>78</v>
      </c>
      <c r="B9" s="59" t="s">
        <v>79</v>
      </c>
      <c r="C9" s="59" t="s">
        <v>80</v>
      </c>
      <c r="D9" s="59" t="s">
        <v>165</v>
      </c>
      <c r="E9" s="60" t="s">
        <v>166</v>
      </c>
      <c r="F9" s="59" t="s">
        <v>167</v>
      </c>
      <c r="G9" s="59" t="s">
        <v>168</v>
      </c>
      <c r="H9" s="59" t="s">
        <v>169</v>
      </c>
      <c r="I9" s="61" t="s">
        <v>170</v>
      </c>
      <c r="J9" s="60" t="s">
        <v>171</v>
      </c>
      <c r="K9" s="58" t="s">
        <v>84</v>
      </c>
      <c r="L9" s="16" t="s">
        <v>85</v>
      </c>
      <c r="M9" s="59" t="s">
        <v>172</v>
      </c>
      <c r="N9" s="59" t="s">
        <v>173</v>
      </c>
      <c r="O9" s="58" t="s">
        <v>88</v>
      </c>
    </row>
    <row r="10" spans="1:15" ht="90" x14ac:dyDescent="0.25">
      <c r="A10" s="58" t="s">
        <v>78</v>
      </c>
      <c r="B10" s="59" t="s">
        <v>79</v>
      </c>
      <c r="C10" s="59" t="s">
        <v>80</v>
      </c>
      <c r="D10" s="59" t="s">
        <v>174</v>
      </c>
      <c r="E10" s="59" t="s">
        <v>166</v>
      </c>
      <c r="F10" s="59" t="s">
        <v>175</v>
      </c>
      <c r="G10" s="59" t="s">
        <v>168</v>
      </c>
      <c r="H10" s="59" t="s">
        <v>176</v>
      </c>
      <c r="I10" s="59" t="s">
        <v>177</v>
      </c>
      <c r="J10" s="16" t="s">
        <v>83</v>
      </c>
      <c r="K10" s="58" t="s">
        <v>84</v>
      </c>
      <c r="L10" s="16" t="s">
        <v>85</v>
      </c>
      <c r="M10" s="59" t="s">
        <v>178</v>
      </c>
      <c r="N10" s="59" t="s">
        <v>179</v>
      </c>
      <c r="O10" s="58" t="s">
        <v>88</v>
      </c>
    </row>
    <row r="11" spans="1:15" ht="45" x14ac:dyDescent="0.25">
      <c r="A11" s="55" t="s">
        <v>78</v>
      </c>
      <c r="B11" s="16">
        <v>820</v>
      </c>
      <c r="C11" s="16" t="s">
        <v>80</v>
      </c>
      <c r="D11" s="16" t="s">
        <v>57</v>
      </c>
      <c r="E11" s="16" t="s">
        <v>50</v>
      </c>
      <c r="F11" s="16" t="s">
        <v>58</v>
      </c>
      <c r="G11" s="16" t="s">
        <v>50</v>
      </c>
      <c r="H11" s="16" t="s">
        <v>59</v>
      </c>
      <c r="I11" s="16" t="s">
        <v>60</v>
      </c>
      <c r="J11" s="16" t="s">
        <v>83</v>
      </c>
      <c r="K11" s="16" t="s">
        <v>90</v>
      </c>
      <c r="L11" s="16" t="s">
        <v>85</v>
      </c>
      <c r="M11" s="16" t="s">
        <v>86</v>
      </c>
      <c r="N11" s="16" t="s">
        <v>111</v>
      </c>
      <c r="O11" s="56" t="s">
        <v>88</v>
      </c>
    </row>
    <row r="12" spans="1:15" ht="60" x14ac:dyDescent="0.25">
      <c r="A12" s="58" t="s">
        <v>78</v>
      </c>
      <c r="B12" s="59" t="s">
        <v>79</v>
      </c>
      <c r="C12" s="59" t="s">
        <v>80</v>
      </c>
      <c r="D12" s="59" t="s">
        <v>180</v>
      </c>
      <c r="E12" s="59" t="s">
        <v>181</v>
      </c>
      <c r="F12" s="59" t="s">
        <v>182</v>
      </c>
      <c r="G12" s="59" t="s">
        <v>158</v>
      </c>
      <c r="H12" s="59" t="s">
        <v>183</v>
      </c>
      <c r="I12" s="59" t="s">
        <v>184</v>
      </c>
      <c r="J12" s="16" t="s">
        <v>83</v>
      </c>
      <c r="K12" s="58" t="s">
        <v>84</v>
      </c>
      <c r="L12" s="16" t="s">
        <v>85</v>
      </c>
      <c r="M12" s="59" t="s">
        <v>185</v>
      </c>
      <c r="N12" s="62" t="s">
        <v>186</v>
      </c>
      <c r="O12" s="58" t="s">
        <v>88</v>
      </c>
    </row>
    <row r="13" spans="1:15" ht="60" x14ac:dyDescent="0.25">
      <c r="A13" s="58" t="s">
        <v>78</v>
      </c>
      <c r="B13" s="59" t="s">
        <v>79</v>
      </c>
      <c r="C13" s="59" t="s">
        <v>80</v>
      </c>
      <c r="D13" s="59" t="s">
        <v>187</v>
      </c>
      <c r="E13" s="59" t="s">
        <v>168</v>
      </c>
      <c r="F13" s="59" t="s">
        <v>188</v>
      </c>
      <c r="G13" s="59" t="s">
        <v>158</v>
      </c>
      <c r="H13" s="59" t="s">
        <v>189</v>
      </c>
      <c r="I13" s="59" t="s">
        <v>190</v>
      </c>
      <c r="J13" s="16" t="s">
        <v>83</v>
      </c>
      <c r="K13" s="58" t="s">
        <v>84</v>
      </c>
      <c r="L13" s="16" t="s">
        <v>85</v>
      </c>
      <c r="M13" s="59" t="s">
        <v>191</v>
      </c>
      <c r="N13" s="62" t="s">
        <v>192</v>
      </c>
      <c r="O13" s="58" t="s">
        <v>88</v>
      </c>
    </row>
    <row r="14" spans="1:15" ht="75" x14ac:dyDescent="0.25">
      <c r="A14" s="63" t="s">
        <v>78</v>
      </c>
      <c r="B14" s="59">
        <v>830</v>
      </c>
      <c r="C14" s="59" t="s">
        <v>80</v>
      </c>
      <c r="D14" s="59" t="s">
        <v>46</v>
      </c>
      <c r="E14" s="59" t="s">
        <v>44</v>
      </c>
      <c r="F14" s="59" t="s">
        <v>51</v>
      </c>
      <c r="G14" s="59" t="s">
        <v>61</v>
      </c>
      <c r="H14" s="59" t="s">
        <v>193</v>
      </c>
      <c r="I14" s="59" t="s">
        <v>194</v>
      </c>
      <c r="J14" s="59" t="s">
        <v>195</v>
      </c>
      <c r="K14" s="59" t="s">
        <v>90</v>
      </c>
      <c r="L14" s="59" t="s">
        <v>85</v>
      </c>
      <c r="M14" s="59" t="s">
        <v>196</v>
      </c>
      <c r="N14" s="59" t="s">
        <v>154</v>
      </c>
      <c r="O14" s="64" t="s">
        <v>88</v>
      </c>
    </row>
    <row r="15" spans="1:15" ht="60" x14ac:dyDescent="0.25">
      <c r="A15" s="63" t="s">
        <v>78</v>
      </c>
      <c r="B15" s="59">
        <v>840</v>
      </c>
      <c r="C15" s="59" t="s">
        <v>80</v>
      </c>
      <c r="D15" s="59" t="s">
        <v>197</v>
      </c>
      <c r="E15" s="59" t="s">
        <v>44</v>
      </c>
      <c r="F15" s="59" t="s">
        <v>51</v>
      </c>
      <c r="G15" s="59" t="s">
        <v>61</v>
      </c>
      <c r="H15" s="59" t="s">
        <v>198</v>
      </c>
      <c r="I15" s="59" t="s">
        <v>194</v>
      </c>
      <c r="J15" s="59" t="s">
        <v>83</v>
      </c>
      <c r="K15" s="59" t="s">
        <v>90</v>
      </c>
      <c r="L15" s="59" t="s">
        <v>85</v>
      </c>
      <c r="M15" s="59" t="s">
        <v>199</v>
      </c>
      <c r="N15" s="59" t="s">
        <v>154</v>
      </c>
      <c r="O15" s="64" t="s">
        <v>88</v>
      </c>
    </row>
    <row r="16" spans="1:15" ht="45" x14ac:dyDescent="0.25">
      <c r="A16" s="58" t="s">
        <v>78</v>
      </c>
      <c r="B16" s="65">
        <v>0.35416666666666669</v>
      </c>
      <c r="C16" s="59" t="s">
        <v>80</v>
      </c>
      <c r="D16" s="59" t="s">
        <v>200</v>
      </c>
      <c r="E16" s="59" t="s">
        <v>201</v>
      </c>
      <c r="F16" s="59" t="s">
        <v>202</v>
      </c>
      <c r="G16" s="16" t="s">
        <v>82</v>
      </c>
      <c r="H16" s="59" t="s">
        <v>203</v>
      </c>
      <c r="I16" s="59" t="s">
        <v>204</v>
      </c>
      <c r="J16" s="16" t="s">
        <v>83</v>
      </c>
      <c r="K16" s="58" t="s">
        <v>84</v>
      </c>
      <c r="L16" s="16" t="s">
        <v>85</v>
      </c>
      <c r="M16" s="59" t="s">
        <v>205</v>
      </c>
      <c r="N16" s="59" t="s">
        <v>206</v>
      </c>
      <c r="O16" s="58" t="s">
        <v>88</v>
      </c>
    </row>
    <row r="17" spans="1:15" ht="30" x14ac:dyDescent="0.25">
      <c r="A17" s="58" t="s">
        <v>78</v>
      </c>
      <c r="B17" s="65">
        <v>0.36458333333333331</v>
      </c>
      <c r="C17" s="59" t="s">
        <v>80</v>
      </c>
      <c r="D17" s="59" t="s">
        <v>200</v>
      </c>
      <c r="E17" s="59" t="s">
        <v>207</v>
      </c>
      <c r="F17" s="59" t="s">
        <v>208</v>
      </c>
      <c r="G17" s="16" t="s">
        <v>82</v>
      </c>
      <c r="H17" s="59" t="s">
        <v>209</v>
      </c>
      <c r="I17" s="59"/>
      <c r="J17" s="16" t="s">
        <v>83</v>
      </c>
      <c r="K17" s="58" t="s">
        <v>84</v>
      </c>
      <c r="L17" s="16" t="s">
        <v>85</v>
      </c>
      <c r="M17" s="59" t="s">
        <v>205</v>
      </c>
      <c r="N17" s="59" t="s">
        <v>210</v>
      </c>
      <c r="O17" s="58" t="s">
        <v>88</v>
      </c>
    </row>
    <row r="18" spans="1:15" ht="45" x14ac:dyDescent="0.25">
      <c r="A18" s="58" t="s">
        <v>78</v>
      </c>
      <c r="B18" s="65">
        <v>0.36805555555555558</v>
      </c>
      <c r="C18" s="59" t="s">
        <v>80</v>
      </c>
      <c r="D18" s="59" t="s">
        <v>200</v>
      </c>
      <c r="E18" s="59" t="s">
        <v>207</v>
      </c>
      <c r="F18" s="59" t="s">
        <v>208</v>
      </c>
      <c r="G18" s="16" t="s">
        <v>82</v>
      </c>
      <c r="H18" s="59" t="s">
        <v>211</v>
      </c>
      <c r="I18" s="59" t="s">
        <v>212</v>
      </c>
      <c r="J18" s="16" t="s">
        <v>83</v>
      </c>
      <c r="K18" s="58" t="s">
        <v>84</v>
      </c>
      <c r="L18" s="16" t="s">
        <v>85</v>
      </c>
      <c r="M18" s="59" t="s">
        <v>213</v>
      </c>
      <c r="N18" s="59" t="s">
        <v>214</v>
      </c>
      <c r="O18" s="58" t="s">
        <v>88</v>
      </c>
    </row>
    <row r="19" spans="1:15" ht="75" x14ac:dyDescent="0.25">
      <c r="A19" s="58" t="s">
        <v>78</v>
      </c>
      <c r="B19" s="65">
        <v>0.37152777777777773</v>
      </c>
      <c r="C19" s="59" t="s">
        <v>80</v>
      </c>
      <c r="D19" s="59" t="s">
        <v>200</v>
      </c>
      <c r="E19" s="59" t="s">
        <v>201</v>
      </c>
      <c r="F19" s="59" t="s">
        <v>202</v>
      </c>
      <c r="G19" s="16" t="s">
        <v>82</v>
      </c>
      <c r="H19" s="59" t="s">
        <v>215</v>
      </c>
      <c r="I19" s="59" t="s">
        <v>216</v>
      </c>
      <c r="J19" s="16" t="s">
        <v>83</v>
      </c>
      <c r="K19" s="58" t="s">
        <v>84</v>
      </c>
      <c r="L19" s="16" t="s">
        <v>85</v>
      </c>
      <c r="M19" s="59" t="s">
        <v>213</v>
      </c>
      <c r="N19" s="59" t="s">
        <v>217</v>
      </c>
      <c r="O19" s="58" t="s">
        <v>88</v>
      </c>
    </row>
    <row r="20" spans="1:15" ht="390" x14ac:dyDescent="0.25">
      <c r="A20" s="57" t="s">
        <v>78</v>
      </c>
      <c r="B20" s="16">
        <v>855</v>
      </c>
      <c r="C20" s="16" t="s">
        <v>80</v>
      </c>
      <c r="D20" s="16" t="s">
        <v>69</v>
      </c>
      <c r="E20" s="16" t="s">
        <v>70</v>
      </c>
      <c r="F20" s="16" t="s">
        <v>45</v>
      </c>
      <c r="G20" s="16" t="s">
        <v>72</v>
      </c>
      <c r="H20" s="16" t="s">
        <v>71</v>
      </c>
      <c r="I20" s="59" t="s">
        <v>218</v>
      </c>
      <c r="J20" s="16" t="s">
        <v>83</v>
      </c>
      <c r="K20" s="16" t="s">
        <v>90</v>
      </c>
      <c r="L20" s="16" t="s">
        <v>85</v>
      </c>
      <c r="M20" s="16" t="s">
        <v>86</v>
      </c>
      <c r="N20" s="16" t="s">
        <v>141</v>
      </c>
      <c r="O20" s="56" t="s">
        <v>88</v>
      </c>
    </row>
    <row r="21" spans="1:15" ht="150" x14ac:dyDescent="0.25">
      <c r="A21" s="66" t="s">
        <v>219</v>
      </c>
      <c r="B21" s="59" t="s">
        <v>79</v>
      </c>
      <c r="C21" s="59" t="s">
        <v>80</v>
      </c>
      <c r="D21" s="59" t="s">
        <v>220</v>
      </c>
      <c r="E21" s="59" t="s">
        <v>221</v>
      </c>
      <c r="F21" s="59" t="s">
        <v>45</v>
      </c>
      <c r="G21" s="16" t="s">
        <v>82</v>
      </c>
      <c r="H21" s="59" t="s">
        <v>222</v>
      </c>
      <c r="I21" s="59" t="s">
        <v>223</v>
      </c>
      <c r="J21" s="59" t="s">
        <v>224</v>
      </c>
      <c r="K21" s="58" t="s">
        <v>84</v>
      </c>
      <c r="L21" s="16" t="s">
        <v>85</v>
      </c>
      <c r="M21" s="16" t="s">
        <v>86</v>
      </c>
      <c r="N21" s="59" t="s">
        <v>225</v>
      </c>
      <c r="O21" s="58" t="s">
        <v>88</v>
      </c>
    </row>
    <row r="22" spans="1:15" ht="330" x14ac:dyDescent="0.25">
      <c r="A22" s="66" t="s">
        <v>219</v>
      </c>
      <c r="B22" s="59" t="s">
        <v>79</v>
      </c>
      <c r="C22" s="59" t="s">
        <v>80</v>
      </c>
      <c r="D22" s="59" t="s">
        <v>220</v>
      </c>
      <c r="E22" s="59" t="s">
        <v>221</v>
      </c>
      <c r="F22" s="59" t="s">
        <v>226</v>
      </c>
      <c r="G22" s="16" t="s">
        <v>82</v>
      </c>
      <c r="H22" s="59" t="s">
        <v>227</v>
      </c>
      <c r="I22" s="59" t="s">
        <v>228</v>
      </c>
      <c r="J22" s="59" t="s">
        <v>229</v>
      </c>
      <c r="K22" s="58" t="s">
        <v>84</v>
      </c>
      <c r="L22" s="16" t="s">
        <v>85</v>
      </c>
      <c r="M22" s="16" t="s">
        <v>86</v>
      </c>
      <c r="N22" s="59" t="s">
        <v>230</v>
      </c>
      <c r="O22" s="58" t="s">
        <v>88</v>
      </c>
    </row>
    <row r="23" spans="1:15" ht="120" x14ac:dyDescent="0.25">
      <c r="A23" s="58" t="s">
        <v>78</v>
      </c>
      <c r="B23" s="65">
        <v>0.375</v>
      </c>
      <c r="C23" s="59" t="s">
        <v>80</v>
      </c>
      <c r="D23" s="59" t="s">
        <v>200</v>
      </c>
      <c r="E23" s="59" t="s">
        <v>207</v>
      </c>
      <c r="F23" s="59" t="s">
        <v>208</v>
      </c>
      <c r="G23" s="16" t="s">
        <v>82</v>
      </c>
      <c r="H23" s="59" t="s">
        <v>231</v>
      </c>
      <c r="I23" s="59" t="s">
        <v>232</v>
      </c>
      <c r="J23" s="16" t="s">
        <v>83</v>
      </c>
      <c r="K23" s="58" t="s">
        <v>84</v>
      </c>
      <c r="L23" s="16" t="s">
        <v>85</v>
      </c>
      <c r="M23" s="59" t="s">
        <v>233</v>
      </c>
      <c r="N23" s="67" t="s">
        <v>234</v>
      </c>
      <c r="O23" s="58" t="s">
        <v>88</v>
      </c>
    </row>
    <row r="24" spans="1:15" ht="195" x14ac:dyDescent="0.25">
      <c r="A24" s="58" t="s">
        <v>78</v>
      </c>
      <c r="B24" s="59" t="s">
        <v>79</v>
      </c>
      <c r="C24" s="59" t="s">
        <v>80</v>
      </c>
      <c r="D24" s="59" t="s">
        <v>235</v>
      </c>
      <c r="E24" s="59" t="s">
        <v>236</v>
      </c>
      <c r="F24" s="59" t="s">
        <v>237</v>
      </c>
      <c r="G24" s="59" t="s">
        <v>158</v>
      </c>
      <c r="H24" s="59" t="s">
        <v>238</v>
      </c>
      <c r="I24" s="59" t="s">
        <v>239</v>
      </c>
      <c r="J24" s="16" t="s">
        <v>83</v>
      </c>
      <c r="K24" s="58" t="s">
        <v>84</v>
      </c>
      <c r="L24" s="16" t="s">
        <v>85</v>
      </c>
      <c r="M24" s="59" t="s">
        <v>240</v>
      </c>
      <c r="N24" s="16" t="s">
        <v>87</v>
      </c>
      <c r="O24" s="58" t="s">
        <v>88</v>
      </c>
    </row>
    <row r="25" spans="1:15" ht="60" x14ac:dyDescent="0.25">
      <c r="A25" s="55" t="s">
        <v>78</v>
      </c>
      <c r="B25" s="16">
        <v>900</v>
      </c>
      <c r="C25" s="16" t="s">
        <v>80</v>
      </c>
      <c r="D25" s="16" t="s">
        <v>46</v>
      </c>
      <c r="E25" s="16" t="s">
        <v>50</v>
      </c>
      <c r="F25" s="16" t="s">
        <v>51</v>
      </c>
      <c r="G25" s="16" t="s">
        <v>62</v>
      </c>
      <c r="H25" s="16" t="s">
        <v>63</v>
      </c>
      <c r="I25" s="16" t="s">
        <v>64</v>
      </c>
      <c r="J25" s="16" t="s">
        <v>65</v>
      </c>
      <c r="K25" s="16" t="s">
        <v>90</v>
      </c>
      <c r="L25" s="16" t="s">
        <v>85</v>
      </c>
      <c r="M25" s="16" t="s">
        <v>86</v>
      </c>
      <c r="N25" s="16" t="s">
        <v>108</v>
      </c>
      <c r="O25" s="56" t="s">
        <v>88</v>
      </c>
    </row>
    <row r="26" spans="1:15" ht="75" x14ac:dyDescent="0.25">
      <c r="A26" s="66" t="s">
        <v>78</v>
      </c>
      <c r="B26" s="59">
        <v>900</v>
      </c>
      <c r="C26" s="59" t="s">
        <v>80</v>
      </c>
      <c r="D26" s="59" t="s">
        <v>46</v>
      </c>
      <c r="E26" s="59" t="s">
        <v>241</v>
      </c>
      <c r="F26" s="59" t="s">
        <v>242</v>
      </c>
      <c r="G26" s="59" t="s">
        <v>46</v>
      </c>
      <c r="H26" s="59" t="s">
        <v>243</v>
      </c>
      <c r="I26" s="59" t="s">
        <v>244</v>
      </c>
      <c r="J26" s="59" t="s">
        <v>245</v>
      </c>
      <c r="K26" s="59" t="s">
        <v>90</v>
      </c>
      <c r="L26" s="59" t="s">
        <v>85</v>
      </c>
      <c r="M26" s="59" t="s">
        <v>196</v>
      </c>
      <c r="N26" s="16" t="s">
        <v>87</v>
      </c>
      <c r="O26" s="64" t="s">
        <v>88</v>
      </c>
    </row>
    <row r="27" spans="1:15" ht="135" x14ac:dyDescent="0.25">
      <c r="A27" s="57" t="s">
        <v>78</v>
      </c>
      <c r="B27" s="16" t="s">
        <v>79</v>
      </c>
      <c r="C27" s="16" t="s">
        <v>80</v>
      </c>
      <c r="D27" s="16" t="s">
        <v>75</v>
      </c>
      <c r="E27" s="16" t="s">
        <v>76</v>
      </c>
      <c r="F27" s="16" t="s">
        <v>45</v>
      </c>
      <c r="G27" s="16" t="s">
        <v>77</v>
      </c>
      <c r="H27" s="16" t="s">
        <v>73</v>
      </c>
      <c r="I27" s="16" t="s">
        <v>74</v>
      </c>
      <c r="J27" s="16" t="s">
        <v>83</v>
      </c>
      <c r="K27" s="16" t="s">
        <v>90</v>
      </c>
      <c r="L27" s="16" t="s">
        <v>85</v>
      </c>
      <c r="M27" s="16" t="s">
        <v>86</v>
      </c>
      <c r="N27" s="16" t="s">
        <v>107</v>
      </c>
      <c r="O27" s="56" t="s">
        <v>88</v>
      </c>
    </row>
    <row r="28" spans="1:15" ht="90" x14ac:dyDescent="0.25">
      <c r="A28" s="57" t="s">
        <v>78</v>
      </c>
      <c r="B28" s="16" t="s">
        <v>79</v>
      </c>
      <c r="C28" s="16" t="s">
        <v>80</v>
      </c>
      <c r="D28" s="16" t="s">
        <v>246</v>
      </c>
      <c r="E28" s="16" t="s">
        <v>247</v>
      </c>
      <c r="F28" s="16" t="s">
        <v>248</v>
      </c>
      <c r="G28" s="16" t="s">
        <v>82</v>
      </c>
      <c r="H28" s="16" t="s">
        <v>249</v>
      </c>
      <c r="I28" s="16" t="s">
        <v>250</v>
      </c>
      <c r="J28" s="16" t="s">
        <v>83</v>
      </c>
      <c r="K28" s="16" t="s">
        <v>251</v>
      </c>
      <c r="L28" s="16" t="s">
        <v>252</v>
      </c>
      <c r="M28" s="16" t="s">
        <v>253</v>
      </c>
      <c r="N28" s="16" t="s">
        <v>254</v>
      </c>
      <c r="O28" s="58" t="s">
        <v>88</v>
      </c>
    </row>
    <row r="29" spans="1:15" ht="120" x14ac:dyDescent="0.25">
      <c r="A29" s="66" t="s">
        <v>78</v>
      </c>
      <c r="B29" s="59">
        <v>915</v>
      </c>
      <c r="C29" s="59" t="s">
        <v>80</v>
      </c>
      <c r="D29" s="59" t="s">
        <v>46</v>
      </c>
      <c r="E29" s="59" t="s">
        <v>241</v>
      </c>
      <c r="F29" s="59" t="s">
        <v>242</v>
      </c>
      <c r="G29" s="59" t="s">
        <v>46</v>
      </c>
      <c r="H29" s="59" t="s">
        <v>255</v>
      </c>
      <c r="I29" s="59" t="s">
        <v>256</v>
      </c>
      <c r="J29" s="59" t="s">
        <v>257</v>
      </c>
      <c r="K29" s="59" t="s">
        <v>90</v>
      </c>
      <c r="L29" s="59" t="s">
        <v>85</v>
      </c>
      <c r="M29" s="59" t="s">
        <v>196</v>
      </c>
      <c r="N29" s="16" t="s">
        <v>87</v>
      </c>
      <c r="O29" s="64" t="s">
        <v>88</v>
      </c>
    </row>
    <row r="30" spans="1:15" ht="45" x14ac:dyDescent="0.25">
      <c r="A30" s="58" t="s">
        <v>78</v>
      </c>
      <c r="B30" s="59" t="s">
        <v>79</v>
      </c>
      <c r="C30" s="59" t="s">
        <v>80</v>
      </c>
      <c r="D30" s="59" t="s">
        <v>258</v>
      </c>
      <c r="E30" s="59" t="s">
        <v>259</v>
      </c>
      <c r="F30" s="59" t="s">
        <v>51</v>
      </c>
      <c r="G30" s="59" t="s">
        <v>158</v>
      </c>
      <c r="H30" s="59" t="s">
        <v>260</v>
      </c>
      <c r="I30" s="59" t="s">
        <v>261</v>
      </c>
      <c r="J30" s="16" t="s">
        <v>83</v>
      </c>
      <c r="K30" s="58" t="s">
        <v>84</v>
      </c>
      <c r="L30" s="16" t="s">
        <v>85</v>
      </c>
      <c r="M30" s="59" t="s">
        <v>262</v>
      </c>
      <c r="N30" s="59" t="s">
        <v>263</v>
      </c>
      <c r="O30" s="58" t="s">
        <v>88</v>
      </c>
    </row>
    <row r="31" spans="1:15" ht="60" x14ac:dyDescent="0.25">
      <c r="A31" s="58" t="s">
        <v>78</v>
      </c>
      <c r="B31" s="59" t="s">
        <v>79</v>
      </c>
      <c r="C31" s="59" t="s">
        <v>80</v>
      </c>
      <c r="D31" s="59" t="s">
        <v>264</v>
      </c>
      <c r="E31" s="59" t="s">
        <v>181</v>
      </c>
      <c r="F31" s="16" t="s">
        <v>81</v>
      </c>
      <c r="G31" s="59" t="s">
        <v>158</v>
      </c>
      <c r="H31" s="59" t="s">
        <v>265</v>
      </c>
      <c r="I31" s="59" t="s">
        <v>266</v>
      </c>
      <c r="J31" s="16" t="s">
        <v>83</v>
      </c>
      <c r="K31" s="58" t="s">
        <v>84</v>
      </c>
      <c r="L31" s="16" t="s">
        <v>85</v>
      </c>
      <c r="M31" s="59" t="s">
        <v>267</v>
      </c>
      <c r="N31" s="68" t="s">
        <v>268</v>
      </c>
      <c r="O31" s="58" t="s">
        <v>88</v>
      </c>
    </row>
    <row r="32" spans="1:15" ht="60" x14ac:dyDescent="0.25">
      <c r="A32" s="55" t="s">
        <v>78</v>
      </c>
      <c r="B32" s="16">
        <v>925</v>
      </c>
      <c r="C32" s="16" t="s">
        <v>80</v>
      </c>
      <c r="D32" s="16" t="s">
        <v>46</v>
      </c>
      <c r="E32" s="16" t="s">
        <v>50</v>
      </c>
      <c r="F32" s="16" t="s">
        <v>51</v>
      </c>
      <c r="G32" s="16" t="s">
        <v>92</v>
      </c>
      <c r="H32" s="16" t="s">
        <v>66</v>
      </c>
      <c r="I32" s="16" t="s">
        <v>67</v>
      </c>
      <c r="J32" s="16" t="s">
        <v>68</v>
      </c>
      <c r="K32" s="16" t="s">
        <v>90</v>
      </c>
      <c r="L32" s="16" t="s">
        <v>85</v>
      </c>
      <c r="M32" s="16" t="s">
        <v>86</v>
      </c>
      <c r="N32" s="16" t="s">
        <v>109</v>
      </c>
      <c r="O32" s="56" t="s">
        <v>88</v>
      </c>
    </row>
    <row r="33" spans="1:15" ht="45" x14ac:dyDescent="0.25">
      <c r="A33" s="58" t="s">
        <v>78</v>
      </c>
      <c r="B33" s="59" t="s">
        <v>79</v>
      </c>
      <c r="C33" s="59" t="s">
        <v>80</v>
      </c>
      <c r="D33" s="59" t="s">
        <v>174</v>
      </c>
      <c r="E33" s="59" t="s">
        <v>269</v>
      </c>
      <c r="F33" s="16" t="s">
        <v>81</v>
      </c>
      <c r="G33" s="59" t="s">
        <v>158</v>
      </c>
      <c r="H33" s="59" t="s">
        <v>270</v>
      </c>
      <c r="I33" s="61" t="s">
        <v>271</v>
      </c>
      <c r="J33" s="16" t="s">
        <v>83</v>
      </c>
      <c r="K33" s="58" t="s">
        <v>84</v>
      </c>
      <c r="L33" s="16" t="s">
        <v>85</v>
      </c>
      <c r="M33" s="59" t="s">
        <v>272</v>
      </c>
      <c r="N33" s="69" t="s">
        <v>273</v>
      </c>
      <c r="O33" s="58" t="s">
        <v>88</v>
      </c>
    </row>
    <row r="34" spans="1:15" ht="60" x14ac:dyDescent="0.25">
      <c r="A34" s="63" t="s">
        <v>78</v>
      </c>
      <c r="B34" s="59" t="s">
        <v>79</v>
      </c>
      <c r="C34" s="59" t="s">
        <v>80</v>
      </c>
      <c r="D34" s="63" t="s">
        <v>274</v>
      </c>
      <c r="E34" s="59" t="s">
        <v>77</v>
      </c>
      <c r="F34" s="59" t="s">
        <v>45</v>
      </c>
      <c r="G34" s="59" t="s">
        <v>275</v>
      </c>
      <c r="H34" s="59" t="s">
        <v>276</v>
      </c>
      <c r="I34" s="59" t="s">
        <v>277</v>
      </c>
      <c r="J34" s="16" t="s">
        <v>83</v>
      </c>
      <c r="K34" s="59" t="s">
        <v>90</v>
      </c>
      <c r="L34" s="59" t="s">
        <v>85</v>
      </c>
      <c r="M34" s="59" t="s">
        <v>86</v>
      </c>
      <c r="N34" s="16" t="s">
        <v>87</v>
      </c>
      <c r="O34" s="64" t="s">
        <v>88</v>
      </c>
    </row>
    <row r="35" spans="1:15" ht="90" x14ac:dyDescent="0.25">
      <c r="A35" s="70" t="s">
        <v>0</v>
      </c>
      <c r="B35" s="59" t="s">
        <v>79</v>
      </c>
      <c r="C35" s="59" t="s">
        <v>80</v>
      </c>
      <c r="D35" s="15" t="s">
        <v>278</v>
      </c>
      <c r="E35" s="15" t="s">
        <v>279</v>
      </c>
      <c r="F35" s="15" t="s">
        <v>280</v>
      </c>
      <c r="G35" s="15" t="s">
        <v>281</v>
      </c>
      <c r="H35" s="15" t="s">
        <v>282</v>
      </c>
      <c r="I35" s="15" t="s">
        <v>283</v>
      </c>
      <c r="J35" s="16" t="s">
        <v>83</v>
      </c>
      <c r="K35" s="58" t="s">
        <v>84</v>
      </c>
      <c r="L35" s="16" t="s">
        <v>85</v>
      </c>
      <c r="M35" s="15" t="s">
        <v>162</v>
      </c>
      <c r="N35" s="15" t="s">
        <v>284</v>
      </c>
      <c r="O35" s="58" t="s">
        <v>88</v>
      </c>
    </row>
    <row r="36" spans="1:15" ht="30" x14ac:dyDescent="0.25">
      <c r="A36" s="57" t="s">
        <v>78</v>
      </c>
      <c r="B36" s="15">
        <v>1200</v>
      </c>
      <c r="C36" s="15" t="s">
        <v>18</v>
      </c>
      <c r="D36" s="71" t="s">
        <v>93</v>
      </c>
      <c r="E36" s="15" t="s">
        <v>94</v>
      </c>
      <c r="F36" s="16" t="s">
        <v>81</v>
      </c>
      <c r="G36" s="15" t="s">
        <v>82</v>
      </c>
      <c r="H36" s="71" t="s">
        <v>41</v>
      </c>
      <c r="I36" s="15" t="s">
        <v>42</v>
      </c>
      <c r="J36" s="15" t="s">
        <v>83</v>
      </c>
      <c r="K36" s="16" t="s">
        <v>90</v>
      </c>
      <c r="L36" s="16" t="s">
        <v>85</v>
      </c>
      <c r="M36" s="16" t="s">
        <v>86</v>
      </c>
      <c r="N36" s="16" t="s">
        <v>87</v>
      </c>
      <c r="O36" s="56" t="s">
        <v>88</v>
      </c>
    </row>
  </sheetData>
  <dataValidations count="15">
    <dataValidation allowBlank="1" showInputMessage="1" showErrorMessage="1" prompt="Inject #: A numerical ordering of all injects presented. " sqref="A32 A34:A36" xr:uid="{86708223-174E-4790-A327-F49B73E91EC4}"/>
    <dataValidation allowBlank="1" showInputMessage="1" showErrorMessage="1" prompt="Insert the time during the exercise at which the inject is supposed to take place and/or be delivered." sqref="B32 B36" xr:uid="{0FFB70DE-59D0-4DBB-BD9F-4A31A86B89D0}"/>
    <dataValidation allowBlank="1" showInputMessage="1" showErrorMessage="1" prompt="This optional column indicates injects that are critical to the progress of the exercise. Each &quot;X&quot; will indicate a key event during exercise play. " sqref="C30:C36 C23:C24 C16:C19 C12:C13 C9:C10 C7" xr:uid="{980E464A-A8CA-45E3-B535-16F8D4060B3A}"/>
    <dataValidation allowBlank="1" showInputMessage="1" showErrorMessage="1" prompt="Insert the sender or source of the inject." sqref="D32:D36" xr:uid="{FEAA6C92-DF57-4D74-8611-8FBF06010D22}"/>
    <dataValidation allowBlank="1" showInputMessage="1" showErrorMessage="1" prompt="Insert the recipient of the inject." sqref="E32:E36" xr:uid="{70242364-2DD9-489A-A078-6D3FC9A4C30E}"/>
    <dataValidation allowBlank="1" showInputMessage="1" showErrorMessage="1" prompt="Insert how the inject will be delivered, e.g., verbally, by phone, by an overhead page, through email, etc." sqref="F32 F34:F36" xr:uid="{941929F0-1BDF-4EA1-97B0-7D40ED2F749D}"/>
    <dataValidation allowBlank="1" showInputMessage="1" showErrorMessage="1" prompt="Insert the area of the exercise where the inject is taking place or will be delivered." sqref="G32:G36" xr:uid="{C602C31A-9BF4-40C6-B3C1-C4B21E783602}"/>
    <dataValidation allowBlank="1" showInputMessage="1" showErrorMessage="1" prompt="Insert a summary of the event, milestone, or message that is prompted by this inject." sqref="H32:H36" xr:uid="{A3BA4131-B1AE-4A4F-9710-02EDA9D874BE}"/>
    <dataValidation allowBlank="1" showInputMessage="1" showErrorMessage="1" prompt="Insert a list of the expected outcomes based on the prompted inject. " sqref="I32:I36" xr:uid="{225126A9-1E15-4BF8-AB80-B2A21E52C121}"/>
    <dataValidation allowBlank="1" showInputMessage="1" showErrorMessage="1" prompt="If the Simulation Cell (SimCell) or a Controller is meant to deliver the inject via phone, in person, or through an actor, this column provides a sample script for the Controller/SimCell staff member/actor to use." sqref="J32 J36" xr:uid="{5F003964-AC3E-4958-BA84-2512831C8A01}"/>
    <dataValidation allowBlank="1" showInputMessage="1" showErrorMessage="1" prompt="This optional section leaves space for Controller notes and directions, e.g., evaluation criteria, potential obstacles, or exercise logistics associated with the inject." sqref="K32 K34 K36" xr:uid="{2B6B5D98-F3ED-4608-99EB-B78E176BFD8B}"/>
    <dataValidation allowBlank="1" showInputMessage="1" showErrorMessage="1" prompt="This refers to the author or original source of the inject. This may come in handy when multiple people are working on a single MSEL." sqref="L30:L36 L21:L24 L16:L19 L12:L13 L9:L10 L7" xr:uid="{7126EE9C-9556-4C9D-82DA-1983BBE014F6}"/>
    <dataValidation allowBlank="1" showInputMessage="1" showErrorMessage="1" prompt="Insert the exercise objective(s) that are tested specifically by the inject and the expected actions indicated." sqref="M32:M36" xr:uid="{B66FD017-59D0-4145-A1CE-0DBAFF0A149F}"/>
    <dataValidation allowBlank="1" showInputMessage="1" showErrorMessage="1" prompt="This column is a helpful, optional reference for healthcare planners who may need to meet Joint Commission accreditation requirements with their exercise, and can list any applicable references for each inject." sqref="N32:N36 N29 N26 N24" xr:uid="{279EEBC7-30C7-4B90-ABAD-986E83F162EC}"/>
    <dataValidation allowBlank="1" showInputMessage="1" showErrorMessage="1" prompt="This column is meant to be filled out during the exercise by a Controller or Evaluator, noting the actual time that each inject is delivered." sqref="O32 O34 O36" xr:uid="{01A0C19D-6BAF-4664-B74D-124DF66C83A6}"/>
  </dataValidations>
  <printOptions gridLines="1"/>
  <pageMargins left="0.75" right="0.75" top="1" bottom="1" header="0.5" footer="0.5"/>
  <pageSetup scale="32" fitToHeight="10" orientation="landscape" r:id="rId1"/>
  <headerFooter>
    <oddHeader>&amp;L&amp;"Arial,Regular"&amp;14&amp;K002060Statewide Medical and Health Exercise
&amp;22Master Scenario Events List (MSEL)&amp;R&amp;20&amp;K002060Exercise Play</oddHeader>
    <oddFooter>&amp;C&amp;"Arial,Regular"&amp;K002060For Official Use Only &amp;R&amp;"Arial,Regular"&amp;K002060&amp;P</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DE215-06FB-4DA2-91D1-CAB2050D9171}">
  <sheetPr>
    <pageSetUpPr fitToPage="1"/>
  </sheetPr>
  <dimension ref="A1:O7"/>
  <sheetViews>
    <sheetView zoomScale="62" zoomScaleNormal="80" zoomScalePageLayoutView="75" workbookViewId="0">
      <pane ySplit="1" topLeftCell="A2" activePane="bottomLeft" state="frozen"/>
      <selection pane="bottomLeft" activeCell="J20" sqref="J20"/>
    </sheetView>
  </sheetViews>
  <sheetFormatPr defaultColWidth="11" defaultRowHeight="15.75" x14ac:dyDescent="0.25"/>
  <cols>
    <col min="1" max="3" width="11" style="4"/>
    <col min="4" max="4" width="13.5" style="4" customWidth="1"/>
    <col min="5" max="5" width="18.5" style="4" customWidth="1"/>
    <col min="6" max="6" width="12.25" style="4" customWidth="1"/>
    <col min="7" max="7" width="11" style="4"/>
    <col min="8" max="8" width="43" style="4" customWidth="1"/>
    <col min="9" max="9" width="25" style="4" customWidth="1"/>
    <col min="10" max="10" width="37.5" style="4" customWidth="1"/>
    <col min="11" max="11" width="28" style="4" customWidth="1"/>
    <col min="12" max="12" width="25" style="4" customWidth="1"/>
    <col min="13" max="13" width="21" style="4" customWidth="1"/>
    <col min="14" max="14" width="51.25" style="4" customWidth="1"/>
    <col min="15" max="15" width="17.75" style="4" customWidth="1"/>
    <col min="16" max="16384" width="11" style="4"/>
  </cols>
  <sheetData>
    <row r="1" spans="1:15" s="19" customFormat="1" ht="48" customHeight="1" x14ac:dyDescent="0.25">
      <c r="A1" s="26" t="s">
        <v>0</v>
      </c>
      <c r="B1" s="26" t="s">
        <v>9</v>
      </c>
      <c r="C1" s="26" t="s">
        <v>1</v>
      </c>
      <c r="D1" s="26" t="s">
        <v>10</v>
      </c>
      <c r="E1" s="26" t="s">
        <v>11</v>
      </c>
      <c r="F1" s="26" t="s">
        <v>2</v>
      </c>
      <c r="G1" s="26" t="s">
        <v>3</v>
      </c>
      <c r="H1" s="26" t="s">
        <v>7</v>
      </c>
      <c r="I1" s="26" t="s">
        <v>8</v>
      </c>
      <c r="J1" s="26" t="s">
        <v>6</v>
      </c>
      <c r="K1" s="26" t="s">
        <v>4</v>
      </c>
      <c r="L1" s="26" t="s">
        <v>5</v>
      </c>
      <c r="M1" s="26" t="s">
        <v>16</v>
      </c>
      <c r="N1" s="26" t="s">
        <v>17</v>
      </c>
      <c r="O1" s="26" t="s">
        <v>15</v>
      </c>
    </row>
    <row r="2" spans="1:15" s="8" customFormat="1" ht="90" x14ac:dyDescent="0.25">
      <c r="A2" s="28" t="s">
        <v>78</v>
      </c>
      <c r="B2" s="22" t="s">
        <v>95</v>
      </c>
      <c r="C2" s="25" t="s">
        <v>18</v>
      </c>
      <c r="D2" s="25" t="s">
        <v>93</v>
      </c>
      <c r="E2" s="25" t="s">
        <v>94</v>
      </c>
      <c r="F2" s="25" t="s">
        <v>81</v>
      </c>
      <c r="G2" s="25" t="s">
        <v>82</v>
      </c>
      <c r="H2" s="25" t="s">
        <v>23</v>
      </c>
      <c r="I2" s="25" t="s">
        <v>24</v>
      </c>
      <c r="J2" s="25" t="s">
        <v>83</v>
      </c>
      <c r="K2" s="25" t="s">
        <v>90</v>
      </c>
      <c r="L2" s="25" t="s">
        <v>85</v>
      </c>
      <c r="M2" s="25" t="s">
        <v>86</v>
      </c>
      <c r="N2" s="25" t="s">
        <v>112</v>
      </c>
      <c r="O2" s="29" t="s">
        <v>88</v>
      </c>
    </row>
    <row r="3" spans="1:15" s="8" customFormat="1" ht="75" x14ac:dyDescent="0.25">
      <c r="A3" s="6" t="s">
        <v>78</v>
      </c>
      <c r="B3" s="11" t="s">
        <v>96</v>
      </c>
      <c r="C3" s="7" t="s">
        <v>18</v>
      </c>
      <c r="D3" s="7" t="s">
        <v>93</v>
      </c>
      <c r="E3" s="7" t="s">
        <v>98</v>
      </c>
      <c r="F3" s="7" t="s">
        <v>81</v>
      </c>
      <c r="G3" s="7" t="s">
        <v>82</v>
      </c>
      <c r="H3" s="7" t="s">
        <v>25</v>
      </c>
      <c r="I3" s="7" t="s">
        <v>26</v>
      </c>
      <c r="J3" s="7" t="s">
        <v>83</v>
      </c>
      <c r="K3" s="7" t="s">
        <v>90</v>
      </c>
      <c r="L3" s="7" t="s">
        <v>85</v>
      </c>
      <c r="M3" s="7" t="s">
        <v>86</v>
      </c>
      <c r="N3" s="7" t="s">
        <v>87</v>
      </c>
      <c r="O3" s="17" t="s">
        <v>88</v>
      </c>
    </row>
    <row r="4" spans="1:15" s="8" customFormat="1" ht="75" x14ac:dyDescent="0.25">
      <c r="A4" s="6" t="s">
        <v>78</v>
      </c>
      <c r="B4" s="11">
        <v>1330</v>
      </c>
      <c r="C4" s="7" t="s">
        <v>18</v>
      </c>
      <c r="D4" s="7" t="s">
        <v>93</v>
      </c>
      <c r="E4" s="7" t="s">
        <v>94</v>
      </c>
      <c r="F4" s="7" t="s">
        <v>81</v>
      </c>
      <c r="G4" s="7" t="s">
        <v>82</v>
      </c>
      <c r="H4" s="7" t="s">
        <v>27</v>
      </c>
      <c r="I4" s="7" t="s">
        <v>28</v>
      </c>
      <c r="J4" s="7" t="s">
        <v>83</v>
      </c>
      <c r="K4" s="7" t="s">
        <v>90</v>
      </c>
      <c r="L4" s="7" t="s">
        <v>85</v>
      </c>
      <c r="M4" s="7" t="s">
        <v>86</v>
      </c>
      <c r="N4" s="7" t="s">
        <v>87</v>
      </c>
      <c r="O4" s="17" t="s">
        <v>88</v>
      </c>
    </row>
    <row r="5" spans="1:15" s="8" customFormat="1" ht="105" x14ac:dyDescent="0.25">
      <c r="A5" s="9" t="s">
        <v>78</v>
      </c>
      <c r="B5" s="12" t="s">
        <v>97</v>
      </c>
      <c r="C5" s="10" t="s">
        <v>18</v>
      </c>
      <c r="D5" s="10" t="s">
        <v>93</v>
      </c>
      <c r="E5" s="10" t="s">
        <v>94</v>
      </c>
      <c r="F5" s="7" t="s">
        <v>81</v>
      </c>
      <c r="G5" s="7" t="s">
        <v>82</v>
      </c>
      <c r="H5" s="10" t="s">
        <v>29</v>
      </c>
      <c r="I5" s="10" t="s">
        <v>30</v>
      </c>
      <c r="J5" s="7" t="s">
        <v>83</v>
      </c>
      <c r="K5" s="7" t="s">
        <v>90</v>
      </c>
      <c r="L5" s="7" t="s">
        <v>85</v>
      </c>
      <c r="M5" s="7" t="s">
        <v>86</v>
      </c>
      <c r="N5" s="7" t="s">
        <v>142</v>
      </c>
      <c r="O5" s="17" t="s">
        <v>88</v>
      </c>
    </row>
    <row r="7" spans="1:15" x14ac:dyDescent="0.25">
      <c r="H7" s="5"/>
      <c r="I7" s="5"/>
    </row>
  </sheetData>
  <dataValidations count="14">
    <dataValidation allowBlank="1" showInputMessage="1" showErrorMessage="1" prompt="Inject #: A numerical ordering of all injects presented. " sqref="A2:A5" xr:uid="{04B29294-E622-444D-A77A-3E428BD953B9}"/>
    <dataValidation allowBlank="1" showInputMessage="1" showErrorMessage="1" prompt="Insert the time during the exercise at which the inject is supposed to take place and/or be delivered." sqref="B2:B5" xr:uid="{B028EB81-4DC1-42F6-9BF4-962A6582A291}"/>
    <dataValidation allowBlank="1" showInputMessage="1" showErrorMessage="1" prompt="This optional column indicates injects that are critical to the progress of the exercise. Each &quot;X&quot; will indicate a key event during exercise play. " sqref="C2:C5" xr:uid="{6AE28744-718A-4705-9350-6178E42DEE72}"/>
    <dataValidation allowBlank="1" showInputMessage="1" showErrorMessage="1" prompt="Insert the sender or source of the inject." sqref="D2:D5" xr:uid="{F2856929-D94F-4E7F-A58E-468AB8A6FE6E}"/>
    <dataValidation allowBlank="1" showInputMessage="1" showErrorMessage="1" prompt="Insert the recipient of the inject." sqref="E2:E5" xr:uid="{D97E92BD-679E-4A6F-9376-A0C722618CEE}"/>
    <dataValidation allowBlank="1" showInputMessage="1" showErrorMessage="1" prompt="Insert the area of the exercise where the inject is taking place or will be delivered." sqref="G2:G5" xr:uid="{495F5D97-2A53-4CB8-9054-426EA18BC8A3}"/>
    <dataValidation allowBlank="1" showInputMessage="1" showErrorMessage="1" prompt="Insert a summary of the event, milestone, or message that is prompted by this inject." sqref="H2:H5" xr:uid="{80D17117-E044-4C1B-AA06-E21DE4777606}"/>
    <dataValidation allowBlank="1" showInputMessage="1" showErrorMessage="1" prompt="Insert a list of the expected outcomes based on the prompted inject. " sqref="I2:I5" xr:uid="{2BAFBBAD-0687-4D46-8395-0C73DF964517}"/>
    <dataValidation allowBlank="1" showInputMessage="1" showErrorMessage="1" prompt="If the Simulation Cell (SimCell) or a Controller is meant to deliver the inject via phone, in person, or through an actor, this column provides a sample script for the Controller/SimCell staff member/actor to use." sqref="J2:J5" xr:uid="{6CEECC6D-4510-402D-8455-D341E0E3C300}"/>
    <dataValidation allowBlank="1" showInputMessage="1" showErrorMessage="1" prompt="This optional section leaves space for Controller notes and directions, e.g., evaluation criteria, potential obstacles, or exercise logistics associated with the inject." sqref="K2:K5" xr:uid="{A8341C0B-E1CA-4887-ADC3-451A3EE33491}"/>
    <dataValidation allowBlank="1" showInputMessage="1" showErrorMessage="1" prompt="This refers to the author or original source of the inject. This may come in handy when multiple people are working on a single MSEL." sqref="L2:L5" xr:uid="{CDF320D1-EDD5-4507-B781-B724BE79B7AF}"/>
    <dataValidation allowBlank="1" showInputMessage="1" showErrorMessage="1" prompt="Insert the exercise objective(s) that are tested specifically by the inject and the expected actions indicated." sqref="M2:M5" xr:uid="{99553823-E321-4188-BE02-7BB7EEB0EAB0}"/>
    <dataValidation allowBlank="1" showInputMessage="1" showErrorMessage="1" prompt="This column is a helpful, optional reference for healthcare planners who may need to meet Joint Commission accreditation requirements with their exercise, and can list any applicable references for each inject." sqref="N2:N5" xr:uid="{4328D6BA-9BC4-4175-8587-2FF6E4A1851E}"/>
    <dataValidation allowBlank="1" showInputMessage="1" showErrorMessage="1" prompt="This column is meant to be filled out during the exercise by a Controller or Evaluator, noting the actual time that each inject is delivered." sqref="O2:O5" xr:uid="{22F44749-CBEF-4EE8-BC10-A10A43C316DF}"/>
  </dataValidations>
  <printOptions gridLines="1"/>
  <pageMargins left="0.75" right="0.75" top="1" bottom="1" header="0.5" footer="0.5"/>
  <pageSetup scale="32" fitToHeight="10" orientation="landscape" r:id="rId1"/>
  <headerFooter>
    <oddHeader xml:space="preserve">&amp;L&amp;"Arial,Regular"&amp;14&amp;K002060Statewide Medical and Health Exercise
&amp;22Master Scenario Events List (MSEL)&amp;R&amp;20&amp;K002060Post-Exercises Activities </oddHeader>
    <oddFooter>&amp;C&amp;"Arial,Regular"&amp;K002060For Official Use Only&amp;R&amp;"Arial,Regular"&amp;K002060&amp;P</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DA5A59B87D361C479DD1968F68A864D5" ma:contentTypeVersion="4" ma:contentTypeDescription="Create a new document." ma:contentTypeScope="" ma:versionID="e4720275ad750504ee3f48ef03865664">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607eac1176342789d35cd8f7fe0b7f9a"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48324c4-7d20-48d3-8188-32763737222b">
      <Value>132</Value>
      <Value>97</Value>
      <Value>158</Value>
      <Value>197</Value>
      <Value>190</Value>
    </TaxCatchAll>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Local Government</TermName>
          <TermId xmlns="http://schemas.microsoft.com/office/infopath/2007/PartnerControls">1cd0782c-1d77-4248-a4cc-dba29f07cf73</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s>
    </off2d280d04f435e8ad65f64297220d7>
    <PublishingExpirationDate xmlns="http://schemas.microsoft.com/sharepoint/v3" xsi:nil="true"/>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Emergency Preparedness</TermName>
          <TermId xmlns="http://schemas.microsoft.com/office/infopath/2007/PartnerControls">1a36f3a7-4da9-42b7-b479-1bc3fa11c14e</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Emergency Preparedness Office</TermName>
          <TermId xmlns="http://schemas.microsoft.com/office/infopath/2007/PartnerControls">285f7b86-3762-4fca-96bc-f1e595f99352</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4BFF6E3F-9ECB-45CC-A70F-1C8BADB91F9B}"/>
</file>

<file path=customXml/itemProps2.xml><?xml version="1.0" encoding="utf-8"?>
<ds:datastoreItem xmlns:ds="http://schemas.openxmlformats.org/officeDocument/2006/customXml" ds:itemID="{675205C5-0763-4955-809B-B92E71E0854E}">
  <ds:schemaRefs>
    <ds:schemaRef ds:uri="http://schemas.microsoft.com/sharepoint/v3/contenttype/forms"/>
  </ds:schemaRefs>
</ds:datastoreItem>
</file>

<file path=customXml/itemProps3.xml><?xml version="1.0" encoding="utf-8"?>
<ds:datastoreItem xmlns:ds="http://schemas.openxmlformats.org/officeDocument/2006/customXml" ds:itemID="{1390FD19-44F0-46FC-8B7D-25B1D8294B72}">
  <ds:schemaRefs>
    <ds:schemaRef ds:uri="http://www.w3.org/XML/1998/namespace"/>
    <ds:schemaRef ds:uri="http://purl.org/dc/elements/1.1/"/>
    <ds:schemaRef ds:uri="0933f83a-56dc-4cc9-a0f3-7dc84245806a"/>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purl.org/dc/terms/"/>
    <ds:schemaRef ds:uri="http://schemas.microsoft.com/office/infopath/2007/PartnerControls"/>
    <ds:schemaRef ds:uri="5baea66f-8c9d-4a53-9090-884328811ff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Instructions</vt:lpstr>
      <vt:lpstr>MSEL FAQ</vt:lpstr>
      <vt:lpstr>Pre-Exercise Activities</vt:lpstr>
      <vt:lpstr>Exercise Play</vt:lpstr>
      <vt:lpstr>Post-Exercise Activities</vt:lpstr>
      <vt:lpstr>Instructions!Print_Area</vt:lpstr>
      <vt:lpstr>'Post-Exercise Activities'!Print_Area</vt:lpstr>
      <vt:lpstr>'Pre-Exercise Activities'!Print_Area</vt:lpstr>
      <vt:lpstr>'Exercise Play'!Print_Titles</vt:lpstr>
      <vt:lpstr>'Post-Exercise Activities'!Print_Titles</vt:lpstr>
      <vt:lpstr>'Pre-Exercise Activities'!Print_Titles</vt:lpstr>
    </vt:vector>
  </TitlesOfParts>
  <Manager/>
  <Company>Constant &amp; Associates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Master Scenario Events List Template</dc:title>
  <dc:subject>This is a blank Master Scenario Events List template for those who want to start from scratch rather than with suggested injects.</dc:subject>
  <dc:creator>Ashley Slight</dc:creator>
  <cp:keywords>Statewide Medical and Health Exercise, Blank, Master Scenario Events List, Template</cp:keywords>
  <dc:description/>
  <cp:lastModifiedBy>Lee, Nikky@CDPH</cp:lastModifiedBy>
  <cp:lastPrinted>2022-12-09T01:44:19Z</cp:lastPrinted>
  <dcterms:created xsi:type="dcterms:W3CDTF">2016-01-26T18:35:27Z</dcterms:created>
  <dcterms:modified xsi:type="dcterms:W3CDTF">2024-01-19T18:38:27Z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0x0101002CC577673628EB48993F371F1850BF7D00DA5A59B87D361C479DD1968F68A864D5</vt:lpwstr>
  </property>
  <property fmtid="{D5CDD505-2E9C-101B-9397-08002B2CF9AE}" pid="3" name="Content Language">
    <vt:lpwstr>97;#English (United States)|25e340a5-d50c-48d7-adc0-a905fb7bff5c</vt:lpwstr>
  </property>
  <property fmtid="{D5CDD505-2E9C-101B-9397-08002B2CF9AE}" pid="4" name="Topic">
    <vt:lpwstr>132;#Emergency Preparedness|1a36f3a7-4da9-42b7-b479-1bc3fa11c14e</vt:lpwstr>
  </property>
  <property fmtid="{D5CDD505-2E9C-101B-9397-08002B2CF9AE}" pid="5" name="CDPH Audience">
    <vt:lpwstr>190;#Local Government|1cd0782c-1d77-4248-a4cc-dba29f07cf73;#197;#Local Health Jurisdiction|f68e075a-b17d-44d0-8f5c-4e108c72d912</vt:lpwstr>
  </property>
  <property fmtid="{D5CDD505-2E9C-101B-9397-08002B2CF9AE}" pid="6" name="Program">
    <vt:lpwstr>158;#Emergency Preparedness Office|285f7b86-3762-4fca-96bc-f1e595f99352</vt:lpwstr>
  </property>
  <property fmtid="{D5CDD505-2E9C-101B-9397-08002B2CF9AE}" pid="7" name="MediaServiceImageTags">
    <vt:lpwstr/>
  </property>
</Properties>
</file>