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30401C45-FCCB-49F0-8DF1-F4C80C97300D}"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<sst xmlns="http://schemas.openxmlformats.org/spreadsheetml/2006/main" count="903" uniqueCount="142">
  <si>
    <t>Source</t>
  </si>
  <si>
    <t>Influenza and Other Respiratory Viruses Weekly Report</t>
  </si>
  <si>
    <t>Author</t>
  </si>
  <si>
    <t>California Influenza Surveillance Program, California Department of Public Health</t>
  </si>
  <si>
    <t>Report Date</t>
  </si>
  <si>
    <t>Week 44 (October 30, 2022-November 5,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</si>
  <si>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</si>
  <si>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</si>
  <si>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</si>
  <si>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</si>
  <si>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</si>
  <si>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</si>
  <si>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</si>
  <si>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</si>
  <si>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</si>
  <si>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</si>
  <si>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</si>
  <si>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</si>
  <si>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</si>
  <si>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</si>
  <si>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</si>
  <si>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</si>
  <si>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</si>
  <si>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</si>
  <si>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</si>
  <si>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</si>
  <si>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</si>
  <si>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</si>
  <si>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</si>
  <si>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</si>
  <si>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</si>
  <si>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</si>
  <si>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</si>
  <si>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</si>
  <si>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</si>
  <si>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</si>
  <si>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</si>
  <si>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</si>
  <si>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</si>
  <si>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</si>
  <si>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</si>
  <si>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</si>
  <si>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</si>
  <si>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</si>
  <si>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</si>
  <si>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</si>
  <si>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</si>
  <si>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</si>
  <si>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</si>
  <si>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</si>
  <si>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</si>
  <si>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</si>
  <si>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</si>
  <si>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</si>
  <si>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</si>
  <si>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</si>
  <si>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</si>
  <si>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</si>
  <si>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</si>
  <si>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</si>
  <si>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</si>
  <si>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</si>
  <si>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</si>
  <si>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</si>
  <si>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</si>
  <si>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</si>
  <si>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</si>
  <si>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</si>
  <si>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September 25, 2021; influenza activity was too low to determine a predominant strain</t>
  </si>
  <si>
    <t>2021-2022 influenza season: October 3, 2021 - October 8, 2022;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</si>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</sst>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mm/dd/yyyy"/>
    <numFmt numFmtId="166"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5">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6" fontId="4" fillId="4" borderId="4"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F05C65-4DB4-422A-AD09-E36350B7934D}" name="Figure1" displayName="Figure1" ref="A3:H55" totalsRowShown="0" headerRowDxfId="222" dataDxfId="220" headerRowBorderDxfId="221" tableBorderDxfId="219" totalsRowBorderDxfId="218">
  <autoFilter ref="A3:H55" xr:uid="{60F05C65-4DB4-422A-AD09-E36350B7934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14E052-CAF4-4DD6-BC24-5B1BA5A817A5}" name="Month" dataDxfId="217"/>
    <tableColumn id="2" xr3:uid="{CE97FA2D-7F68-4EC9-BC0F-FC64BAD79EF7}" name="Week" dataDxfId="216"/>
    <tableColumn id="3" xr3:uid="{8AB39A17-1B4A-462D-A912-C37CC2E0991A}" name="2017-2018" dataDxfId="215"/>
    <tableColumn id="4" xr3:uid="{71DF86B2-2498-4E50-B81B-C6641425559A}" name="2018-2019" dataDxfId="214"/>
    <tableColumn id="5" xr3:uid="{87D2A767-53EC-43AD-B992-9B69AA9895C6}" name="2019-2020" dataDxfId="213"/>
    <tableColumn id="6" xr3:uid="{F22BBFC5-D49A-4BC9-A462-09274BB8567E}" name="2020-2021" dataDxfId="212"/>
    <tableColumn id="7" xr3:uid="{161DC688-EFCD-4B79-91C4-8221D7E4DEAB}" name="2021-2022" dataDxfId="211"/>
    <tableColumn id="8" xr3:uid="{14C0ECEB-D02A-4BA3-922E-109945DCB2CD}"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7429B1-AD5A-4A34-BDD5-FB9897752DAE}" name="Figure10" displayName="Figure10" ref="A3:D107" totalsRowShown="0" headerRowDxfId="118" dataDxfId="116" headerRowBorderDxfId="117" tableBorderDxfId="115" totalsRowBorderDxfId="114">
  <autoFilter ref="A3:D107" xr:uid="{0A7429B1-AD5A-4A34-BDD5-FB9897752DAE}">
    <filterColumn colId="0" hiddenButton="1"/>
    <filterColumn colId="1" hiddenButton="1"/>
    <filterColumn colId="2" hiddenButton="1"/>
    <filterColumn colId="3" hiddenButton="1"/>
  </autoFilter>
  <tableColumns count="4">
    <tableColumn id="1" xr3:uid="{3D6BFAAE-3C03-440C-A6BD-5A1B35D0203C}" name="Week Ending Date" dataDxfId="113"/>
    <tableColumn id="2" xr3:uid="{2941EF8B-63D4-45AA-AF4E-1A2F1F83C91F}" name="Week of Symptom Onset" dataDxfId="112"/>
    <tableColumn id="3" xr3:uid="{39E2E9BD-D5DA-4861-A101-35C44EC50269}" name="Previously Identified" dataDxfId="111"/>
    <tableColumn id="4" xr3:uid="{3B198DE0-6ED7-4F61-A341-EB457DC3769A}"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4D02AB1-E22B-4C33-B2FF-27078D905DA4}" name="Figure11" displayName="Figure11" ref="A3:I55" totalsRowShown="0" headerRowDxfId="109" dataDxfId="107" headerRowBorderDxfId="108" tableBorderDxfId="106" totalsRowBorderDxfId="105">
  <autoFilter ref="A3:I55" xr:uid="{C4D02AB1-E22B-4C33-B2FF-27078D905D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E2FD59F-C882-4019-8A79-BE3D191FDD0B}" name="Month" dataDxfId="104"/>
    <tableColumn id="2" xr3:uid="{7ABC0C91-2C06-4765-827C-709F9EFBC8C4}" name="Week" dataDxfId="103"/>
    <tableColumn id="3" xr3:uid="{A0D56ED3-F520-4F58-81E5-354E517B65C5}" name="Baseline 1.2%" dataDxfId="102"/>
    <tableColumn id="4" xr3:uid="{CC891E41-FAEE-44AA-A136-8E94804E0838}" name="2017-2018" dataDxfId="101"/>
    <tableColumn id="5" xr3:uid="{6DD2FBDC-A1B0-49FD-A633-16A73D31A070}" name="2018-2019" dataDxfId="100"/>
    <tableColumn id="6" xr3:uid="{8A4E3A74-8250-490B-9D03-1F04A8C3AF91}" name="2019-2020" dataDxfId="99"/>
    <tableColumn id="7" xr3:uid="{5A5CBA69-2512-4804-966B-CC6C54D191FE}" name="2020-2021" dataDxfId="98"/>
    <tableColumn id="8" xr3:uid="{65F675B8-F965-44F1-9F50-69064EE615EC}" name="2021-2022" dataDxfId="97"/>
    <tableColumn id="9" xr3:uid="{8358FC90-67D4-4220-A427-D0794317B6AF}"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193154-8EBD-4134-8A2B-718B4EA20EC5}" name="Figure12" displayName="Figure12" ref="A3:I55" totalsRowShown="0" headerRowDxfId="95" dataDxfId="93" headerRowBorderDxfId="94" tableBorderDxfId="92" totalsRowBorderDxfId="91">
  <autoFilter ref="A3:I55" xr:uid="{B6193154-8EBD-4134-8A2B-718B4EA20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0315FCF-9885-4591-9E2B-377FEE44F7A5}" name="Month" dataDxfId="90"/>
    <tableColumn id="2" xr3:uid="{ECF54150-D9C2-42A1-A2E9-3693930487FC}" name="Week" dataDxfId="89"/>
    <tableColumn id="3" xr3:uid="{F1EFA9EB-0FAD-40B5-A515-8396C2F66992}" name="A (H1N1)pdm09" dataDxfId="88"/>
    <tableColumn id="4" xr3:uid="{2C0A38D0-92C4-428C-ADC5-255976B34914}" name="A (H3N2)" dataDxfId="87"/>
    <tableColumn id="5" xr3:uid="{E508515C-0BB1-428C-A691-898D5545232F}" name="A Not Subtyped" dataDxfId="86"/>
    <tableColumn id="6" xr3:uid="{1D5B74B5-4995-4EEF-8F8D-41524947FDF7}" name="B/Victoria" dataDxfId="85"/>
    <tableColumn id="7" xr3:uid="{1A5B948A-C9C1-4C3D-8999-4B14DE893C05}" name="B/Yamagata" dataDxfId="84"/>
    <tableColumn id="8" xr3:uid="{FDFD7B55-FBD5-433E-9304-F339E768B5A8}" name="B Not Lineage Typed" dataDxfId="83"/>
    <tableColumn id="9" xr3:uid="{8E2054AE-DDA2-4AA0-ADA8-C30A90349889}"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05D4D63-B915-4432-A3C4-B24CBEFE15AF}" name="Figure13" displayName="Figure13" ref="A3:H55" totalsRowShown="0" headerRowDxfId="81" dataDxfId="79" headerRowBorderDxfId="80" tableBorderDxfId="78" totalsRowBorderDxfId="77">
  <autoFilter ref="A3:H55" xr:uid="{F05D4D63-B915-4432-A3C4-B24CBEFE15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57263D-2A61-4731-9C05-FBF758DCA0DB}" name="Month" dataDxfId="76"/>
    <tableColumn id="2" xr3:uid="{8E1A7E80-F2AD-4F7E-83E2-AD248F914F17}" name="Week" dataDxfId="75"/>
    <tableColumn id="3" xr3:uid="{F308FB9E-0672-4036-93A4-E8EFCA64A936}" name="2017-2018" dataDxfId="74"/>
    <tableColumn id="4" xr3:uid="{4EF45140-A1DD-4F99-8089-BDC5C89A1177}" name="2018-2019" dataDxfId="73"/>
    <tableColumn id="5" xr3:uid="{6962870D-BFAC-4EC2-A709-CFA959882152}" name="2019-2020" dataDxfId="72"/>
    <tableColumn id="6" xr3:uid="{8A8BE3E9-D693-438A-B12F-7565CA8216E0}" name="2020-2021" dataDxfId="71"/>
    <tableColumn id="7" xr3:uid="{4C15DC92-AD5E-4AB8-BD29-E01B8CA8A2F4}" name="2021-2022" dataDxfId="70"/>
    <tableColumn id="8" xr3:uid="{7CD9DBAD-29F7-4751-9B34-F89912A14FD6}"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FD4F47E-8D79-4BD7-A8D4-4C0E5522F089}" name="Figure14" displayName="Figure14" ref="A3:H55" totalsRowShown="0" headerRowDxfId="68" dataDxfId="66" headerRowBorderDxfId="67" tableBorderDxfId="65" totalsRowBorderDxfId="64">
  <autoFilter ref="A3:H55" xr:uid="{4FD4F47E-8D79-4BD7-A8D4-4C0E5522F08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438CCB-A360-4031-BF96-3D4C87F7EDB5}" name="Month" dataDxfId="63"/>
    <tableColumn id="2" xr3:uid="{EDBC38CA-81A2-4D90-BA35-954B9E83FA94}" name="Week" dataDxfId="62"/>
    <tableColumn id="3" xr3:uid="{E4BA59F8-EE76-4CDF-8238-ECB9A659EF58}" name="2017-2018" dataDxfId="61"/>
    <tableColumn id="4" xr3:uid="{957206E7-0A17-4A62-A6E9-B798E913994C}" name="2018-2019" dataDxfId="60"/>
    <tableColumn id="5" xr3:uid="{BF043496-20E6-40BD-87C7-D93C8E87BDEE}" name="2019-2020" dataDxfId="59"/>
    <tableColumn id="6" xr3:uid="{FABF08CC-8A97-467D-B8F9-1B476E53675D}" name="2020-2021" dataDxfId="58"/>
    <tableColumn id="7" xr3:uid="{3885FEB1-6A79-4AE3-81CD-9146BFBB131E}" name="2021-2022" dataDxfId="57"/>
    <tableColumn id="8" xr3:uid="{F756379C-B8D2-4171-A165-CB17A437D26D}"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9462B36-24BA-4345-BAA0-D03021AC0462}" name="Figure15" displayName="Figure15" ref="A3:E6" totalsRowShown="0" headerRowDxfId="55" dataDxfId="53" headerRowBorderDxfId="54" tableBorderDxfId="52" totalsRowBorderDxfId="51">
  <autoFilter ref="A3:E6" xr:uid="{59462B36-24BA-4345-BAA0-D03021AC0462}">
    <filterColumn colId="0" hiddenButton="1"/>
    <filterColumn colId="1" hiddenButton="1"/>
    <filterColumn colId="2" hiddenButton="1"/>
    <filterColumn colId="3" hiddenButton="1"/>
    <filterColumn colId="4" hiddenButton="1"/>
  </autoFilter>
  <tableColumns count="5">
    <tableColumn id="1" xr3:uid="{F72968E9-86F7-49CB-A5EF-B19514A721AE}" name="Severity of Hospitalization" dataDxfId="50"/>
    <tableColumn id="2" xr3:uid="{5B629988-E1BD-40BD-923F-13AA220091F8}" name="&lt;18 years" dataDxfId="49"/>
    <tableColumn id="3" xr3:uid="{CB78928E-B112-4583-B120-329270BE2D3C}" name="18-49 years" dataDxfId="48"/>
    <tableColumn id="4" xr3:uid="{DD708767-BC22-4E2A-B384-F69238208919}" name="50-64 years" dataDxfId="47"/>
    <tableColumn id="5" xr3:uid="{B5706BC3-A1DB-4DD8-971E-7D8D0DB5DDA8}"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4771CD-C527-425D-84CB-2D45D43738D8}" name="Figure16" displayName="Figure16" ref="A3:E55" totalsRowShown="0" headerRowDxfId="45" dataDxfId="43" headerRowBorderDxfId="44" tableBorderDxfId="42" totalsRowBorderDxfId="41">
  <autoFilter ref="A3:E55" xr:uid="{2D4771CD-C527-425D-84CB-2D45D43738D8}">
    <filterColumn colId="0" hiddenButton="1"/>
    <filterColumn colId="1" hiddenButton="1"/>
    <filterColumn colId="2" hiddenButton="1"/>
    <filterColumn colId="3" hiddenButton="1"/>
    <filterColumn colId="4" hiddenButton="1"/>
  </autoFilter>
  <tableColumns count="5">
    <tableColumn id="1" xr3:uid="{61F2340B-1927-4615-B27A-C4F82E6FE696}" name="Month" dataDxfId="40"/>
    <tableColumn id="2" xr3:uid="{16893398-449D-49D4-9ED1-ABD33888C69A}" name="Week" dataDxfId="39"/>
    <tableColumn id="3" xr3:uid="{5CA4D985-2847-4A16-A37A-1A557B3F5D9D}" name="Previously Identified" dataDxfId="38"/>
    <tableColumn id="4" xr3:uid="{999B57BB-2ED3-46C7-96E0-A5839AB21C6D}" name="Newly Identified" dataDxfId="37"/>
    <tableColumn id="5" xr3:uid="{15E8E4DA-5A25-4236-8C8B-21458AF02760}"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BCB2F4-0AC9-48BF-B2A0-7A07243757D8}" name="Figure17" displayName="Figure17" ref="A3:H55" totalsRowShown="0" headerRowDxfId="35" dataDxfId="33" headerRowBorderDxfId="34" tableBorderDxfId="32" totalsRowBorderDxfId="31">
  <autoFilter ref="A3:H55" xr:uid="{DEBCB2F4-0AC9-48BF-B2A0-7A07243757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22B49A6-84D2-40B2-92A5-089BAC9FF0F2}" name="Month" dataDxfId="30"/>
    <tableColumn id="2" xr3:uid="{714B3AC1-FE80-4D68-B85E-38A7B1BA3875}" name="Week" dataDxfId="29"/>
    <tableColumn id="3" xr3:uid="{6ABD3C61-FEE1-4FAA-83B8-62F41AF69A40}" name="2017-2018" dataDxfId="28"/>
    <tableColumn id="4" xr3:uid="{E3200C0E-3FF2-41A7-A641-323186CA6E89}" name="2018-2019" dataDxfId="27"/>
    <tableColumn id="5" xr3:uid="{86AE4B46-9348-4792-A18E-3D51204A48B5}" name="2019-2020" dataDxfId="26"/>
    <tableColumn id="6" xr3:uid="{BD2EDFA3-3150-41DA-86B7-C8C0F1A43FFB}" name="2020-2021" dataDxfId="25"/>
    <tableColumn id="7" xr3:uid="{A76BB9C9-E527-4A5A-B7A7-A2A9E86482AF}" name="2021-2022" dataDxfId="24"/>
    <tableColumn id="8" xr3:uid="{B1C64868-FABA-4219-9DB9-EA28BD02CFA2}"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61DA817-0369-418C-B5AC-5F2D9B541589}" name="Figure18" displayName="Figure18" ref="A3:E9" totalsRowShown="0" headerRowDxfId="22" dataDxfId="20" headerRowBorderDxfId="21" tableBorderDxfId="19" totalsRowBorderDxfId="18">
  <autoFilter ref="A3:E9" xr:uid="{A61DA817-0369-418C-B5AC-5F2D9B541589}">
    <filterColumn colId="0" hiddenButton="1"/>
    <filterColumn colId="1" hiddenButton="1"/>
    <filterColumn colId="2" hiddenButton="1"/>
    <filterColumn colId="3" hiddenButton="1"/>
    <filterColumn colId="4" hiddenButton="1"/>
  </autoFilter>
  <tableColumns count="5">
    <tableColumn id="1" xr3:uid="{F0082E2E-3BB5-4F92-8448-D869A1402FA1}" name="Season" dataDxfId="17"/>
    <tableColumn id="2" xr3:uid="{18935945-CF99-4050-A250-FAAB00E20CDA}" name="&lt;18 years" dataDxfId="16"/>
    <tableColumn id="3" xr3:uid="{DC7EB80E-24F2-4E24-96E1-04E619FA500E}" name="18-49 years" dataDxfId="15"/>
    <tableColumn id="4" xr3:uid="{30EB1152-859E-4BEA-AEE7-7C78A9F47BB7}" name="50-64 years" dataDxfId="14"/>
    <tableColumn id="5" xr3:uid="{66957F34-7952-4BA0-BE4E-12430B40B922}"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3D8958E-D572-4D3B-A770-DCE29E06115B}" name="Figure19" displayName="Figure19" ref="A3:H55" totalsRowShown="0" headerRowDxfId="12" dataDxfId="10" headerRowBorderDxfId="11" tableBorderDxfId="9" totalsRowBorderDxfId="8">
  <autoFilter ref="A3:H55" xr:uid="{D3D8958E-D572-4D3B-A770-DCE29E06115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6C9E451-B9DD-4B18-9CE3-22C0618370C1}" name="Month" dataDxfId="7"/>
    <tableColumn id="2" xr3:uid="{69DD6F00-7D51-46F0-A4D6-9D6153972D82}" name="Week" dataDxfId="6"/>
    <tableColumn id="3" xr3:uid="{ED836F2E-DCBA-4968-B1F8-8EE39C9A4CD8}" name="Parainfluenza types 1-4" dataDxfId="5"/>
    <tableColumn id="4" xr3:uid="{1545383F-6906-4267-8399-7859F9F4CEEB}" name="Human Metapneumovirus" dataDxfId="4"/>
    <tableColumn id="5" xr3:uid="{2D511328-2112-408C-A59C-8EE8476F0E9C}" name="Coronavirus*" dataDxfId="3"/>
    <tableColumn id="6" xr3:uid="{2A3A51E1-9EDA-4F70-B5E1-C7B03F78F763}" name="Adenovirus" dataDxfId="2"/>
    <tableColumn id="7" xr3:uid="{B4FEB12C-D000-48B9-B3E9-AC5255D68511}" name="Enterovirus/Rhinovirus" dataDxfId="1"/>
    <tableColumn id="8" xr3:uid="{64D4CA04-614E-41D6-87BD-D784CA59A67D}"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A87E77-B9CA-41FF-AD88-6B961BFF38EB}" name="Figure2" displayName="Figure2" ref="A3:H55" totalsRowShown="0" headerRowDxfId="209" dataDxfId="207" headerRowBorderDxfId="208" tableBorderDxfId="206" totalsRowBorderDxfId="205">
  <autoFilter ref="A3:H55" xr:uid="{BFA87E77-B9CA-41FF-AD88-6B961BFF38E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7643309-503E-49D4-A587-2F2A0A2512CC}" name="Month" dataDxfId="204"/>
    <tableColumn id="2" xr3:uid="{EE0FF5FF-E44B-4F21-A647-D2DE27AF431F}" name="Week" dataDxfId="203"/>
    <tableColumn id="3" xr3:uid="{F7F9DC4D-F476-4818-97C9-8E8F9CFB8F16}" name="A (H1N1)pdm09" dataDxfId="202"/>
    <tableColumn id="4" xr3:uid="{16586224-02E1-48F2-B220-EB035AA7355C}" name="A (H3N2)" dataDxfId="201"/>
    <tableColumn id="5" xr3:uid="{79826F65-717A-4EBD-9FC6-AC62094F2B86}" name="A Not Subtyped" dataDxfId="200"/>
    <tableColumn id="6" xr3:uid="{9AC0F9A1-C66A-4A1F-A08A-4B5DD1A049C4}" name="B/Victoria" dataDxfId="199"/>
    <tableColumn id="7" xr3:uid="{0A89A8D3-7F19-4665-B119-6EE42E8B1479}" name="B/Yamagata" dataDxfId="198"/>
    <tableColumn id="8" xr3:uid="{24931407-E21A-477F-9691-C3254F0EC6BF}"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C2DB1-DA6D-44BF-A961-09BC1E6C6D46}" name="Figure3" displayName="Figure3" ref="A3:D316" totalsRowShown="0" headerRowDxfId="196" dataDxfId="194" headerRowBorderDxfId="195" tableBorderDxfId="193" totalsRowBorderDxfId="192">
  <autoFilter ref="A3:D316" xr:uid="{5B4C2DB1-DA6D-44BF-A961-09BC1E6C6D46}">
    <filterColumn colId="0" hiddenButton="1"/>
    <filterColumn colId="1" hiddenButton="1"/>
    <filterColumn colId="2" hiddenButton="1"/>
    <filterColumn colId="3" hiddenButton="1"/>
  </autoFilter>
  <tableColumns count="4">
    <tableColumn id="1" xr3:uid="{65ADCF1B-48BC-41F4-9331-484B3140B980}" name="Week Ending Date" dataDxfId="191"/>
    <tableColumn id="2" xr3:uid="{20403829-0700-4D13-8D7E-4730904DDB95}" name="Percent ILI" dataDxfId="190"/>
    <tableColumn id="3" xr3:uid="{141D5B8E-21C7-4AAE-958C-4A0381539A06}" name="Baseline ILI" dataDxfId="189"/>
    <tableColumn id="4" xr3:uid="{24791FCE-AC89-4FA8-83E5-6D3264AC4471}"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7BC5DF-F746-4BDA-AD0F-7B259649DE72}" name="Figure4" displayName="Figure4" ref="A3:H55" totalsRowShown="0" headerRowDxfId="187" dataDxfId="185" headerRowBorderDxfId="186" tableBorderDxfId="184" totalsRowBorderDxfId="183">
  <autoFilter ref="A3:H55" xr:uid="{377BC5DF-F746-4BDA-AD0F-7B259649DE7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70A192C-1352-4BC4-8733-8BCD4CD8FA55}" name="Month" dataDxfId="182"/>
    <tableColumn id="2" xr3:uid="{9DAB71E8-D04A-4B6B-BE19-55259BDC17DE}" name="Week" dataDxfId="181"/>
    <tableColumn id="3" xr3:uid="{6675C851-9DBD-45C3-911F-4B7F6362A148}" name="2017-2018" dataDxfId="180"/>
    <tableColumn id="4" xr3:uid="{0748E282-AB47-4542-972B-DC3F64E85F04}" name="2018-2019" dataDxfId="179"/>
    <tableColumn id="5" xr3:uid="{373B7315-26D8-40DD-ABC4-F0611216AC7F}" name="2019-2020" dataDxfId="178"/>
    <tableColumn id="6" xr3:uid="{CA32AA00-CAF4-4612-8CC9-7E661EA3BF30}" name="2020-2021" dataDxfId="177"/>
    <tableColumn id="7" xr3:uid="{278A0399-D84D-481D-8B04-BAEB89078120}" name="2021-2022" dataDxfId="176"/>
    <tableColumn id="8" xr3:uid="{9F5D4F89-906A-47FD-B4AF-FE0805BFA520}"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B7F0AA7-E0D2-467E-BF55-196E847D815B}" name="Figure5" displayName="Figure5" ref="A3:E6" totalsRowShown="0" headerRowDxfId="174" dataDxfId="172" headerRowBorderDxfId="173" tableBorderDxfId="171" totalsRowBorderDxfId="170">
  <autoFilter ref="A3:E6" xr:uid="{8B7F0AA7-E0D2-467E-BF55-196E847D815B}">
    <filterColumn colId="0" hiddenButton="1"/>
    <filterColumn colId="1" hiddenButton="1"/>
    <filterColumn colId="2" hiddenButton="1"/>
    <filterColumn colId="3" hiddenButton="1"/>
    <filterColumn colId="4" hiddenButton="1"/>
  </autoFilter>
  <tableColumns count="5">
    <tableColumn id="1" xr3:uid="{457E58DC-61F5-4842-BBEB-E2D4E3ACDFEA}" name="Severity of Hospitalization" dataDxfId="169"/>
    <tableColumn id="2" xr3:uid="{D21775D8-F8D5-43E7-BD82-B8175F17DC16}" name="&lt;18 years" dataDxfId="168"/>
    <tableColumn id="3" xr3:uid="{9AE5BD23-1AB3-4A6A-9086-E05D4DE031DA}" name="18-49 years" dataDxfId="167"/>
    <tableColumn id="4" xr3:uid="{FF75626F-42C8-409E-8C4A-F33455078392}" name="50-64 years" dataDxfId="166"/>
    <tableColumn id="5" xr3:uid="{8D19D6BB-DA23-4D5A-B0B7-D44779D9AB2F}"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9B4EF4-4A4F-426E-9A59-B1B9B0D53292}" name="Figure6" displayName="Figure6" ref="A3:H39" totalsRowShown="0" headerRowDxfId="164" dataDxfId="162" headerRowBorderDxfId="163" tableBorderDxfId="161" totalsRowBorderDxfId="160">
  <autoFilter ref="A3:H39" xr:uid="{609B4EF4-4A4F-426E-9A59-B1B9B0D5329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258B559-48B7-43E6-9B1D-C1C1F067CF10}" name="Month" dataDxfId="159"/>
    <tableColumn id="2" xr3:uid="{30D0C2AC-2408-499D-A286-8A431A3D2679}" name="Week" dataDxfId="158"/>
    <tableColumn id="3" xr3:uid="{097BFD47-D2DC-4551-82C1-49D2D3A6509D}" name="2017-2018" dataDxfId="157"/>
    <tableColumn id="4" xr3:uid="{EFC45796-3B38-431A-AEB9-5E9DB031C60D}" name="2018-2019" dataDxfId="156"/>
    <tableColumn id="5" xr3:uid="{F9B890EA-39D8-4631-9B79-6A504643B143}" name="2019-2020" dataDxfId="155"/>
    <tableColumn id="6" xr3:uid="{E1BEF290-23D7-41D8-AC97-7643145A500D}" name="2020-2021" dataDxfId="154"/>
    <tableColumn id="7" xr3:uid="{77591E16-2B4D-4750-89C7-E3E9C5F051C5}" name="2021-2022" dataDxfId="153"/>
    <tableColumn id="8" xr3:uid="{E0D6A460-EED4-4AB3-B03E-C5FC0E224A00}"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68A2BA-1E8D-4B0A-82E2-8AF2569058C7}" name="Figure7" displayName="Figure7" ref="A3:E55" totalsRowShown="0" headerRowDxfId="151" dataDxfId="149" headerRowBorderDxfId="150" tableBorderDxfId="148" totalsRowBorderDxfId="147">
  <autoFilter ref="A3:E55" xr:uid="{0B68A2BA-1E8D-4B0A-82E2-8AF2569058C7}">
    <filterColumn colId="0" hiddenButton="1"/>
    <filterColumn colId="1" hiddenButton="1"/>
    <filterColumn colId="2" hiddenButton="1"/>
    <filterColumn colId="3" hiddenButton="1"/>
    <filterColumn colId="4" hiddenButton="1"/>
  </autoFilter>
  <tableColumns count="5">
    <tableColumn id="1" xr3:uid="{FADC5EB4-F1C8-4366-8A5B-3901EBBD48C0}" name="Month" dataDxfId="146"/>
    <tableColumn id="2" xr3:uid="{239F25A1-40FB-4792-BB9F-1EADEC735E11}" name="Week" dataDxfId="145"/>
    <tableColumn id="3" xr3:uid="{950BBAD2-C3FF-41B1-9775-FC80DB7319F1}" name="Previously Identified" dataDxfId="144"/>
    <tableColumn id="4" xr3:uid="{40046662-C799-4ACB-92BB-F7DFD63024C5}" name="Newly Identified" dataDxfId="143"/>
    <tableColumn id="5" xr3:uid="{6A5CB5FB-2CC3-4027-B315-EDB96A80EDF5}"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7CDF9-B680-437E-942A-DB907AE14179}" name="Figure8" displayName="Figure8" ref="A3:H55" totalsRowShown="0" headerRowDxfId="141" dataDxfId="139" headerRowBorderDxfId="140" tableBorderDxfId="138" totalsRowBorderDxfId="137">
  <autoFilter ref="A3:H55" xr:uid="{1BE7CDF9-B680-437E-942A-DB907AE14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67C4D6-3717-4BE0-B449-E8EA4C33F4B9}" name="Month" dataDxfId="136"/>
    <tableColumn id="2" xr3:uid="{F0DFB1D8-39D8-4869-B3BF-EF827E401BF3}" name="Week" dataDxfId="135"/>
    <tableColumn id="3" xr3:uid="{11798FFC-35C1-4177-8910-AC13A33B2B4D}" name="2017-2018" dataDxfId="134"/>
    <tableColumn id="4" xr3:uid="{0BC3B26B-1424-47D9-97D8-283354E7BBAF}" name="2018-2019" dataDxfId="133"/>
    <tableColumn id="5" xr3:uid="{4CD29914-4F86-497F-8671-0288878EFF6D}" name="2019-2020" dataDxfId="132"/>
    <tableColumn id="6" xr3:uid="{D8309728-E225-4E64-A690-BD0675BBD748}" name="2020-2021" dataDxfId="131"/>
    <tableColumn id="7" xr3:uid="{3504B96D-DD88-48C8-B4C9-AF232F1E9D3B}" name="2021-2022" dataDxfId="130"/>
    <tableColumn id="8" xr3:uid="{18165AC0-9F1E-4619-9C44-7A3F35075421}"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D4C434-99F4-4C0B-8819-61723B893B70}" name="Figure9" displayName="Figure9" ref="A3:E9" totalsRowShown="0" headerRowDxfId="128" dataDxfId="126" headerRowBorderDxfId="127" tableBorderDxfId="125" totalsRowBorderDxfId="124">
  <autoFilter ref="A3:E9" xr:uid="{21D4C434-99F4-4C0B-8819-61723B893B70}">
    <filterColumn colId="0" hiddenButton="1"/>
    <filterColumn colId="1" hiddenButton="1"/>
    <filterColumn colId="2" hiddenButton="1"/>
    <filterColumn colId="3" hiddenButton="1"/>
    <filterColumn colId="4" hiddenButton="1"/>
  </autoFilter>
  <tableColumns count="5">
    <tableColumn id="1" xr3:uid="{679202B5-184C-4EC1-908B-C68BFAA32E60}" name="Season" dataDxfId="123"/>
    <tableColumn id="2" xr3:uid="{CB9D5E40-FD05-4445-B48D-B95CC796ACB0}" name="&lt;18 years" dataDxfId="122"/>
    <tableColumn id="3" xr3:uid="{53298196-B84B-4C36-AB1F-5C8A19C753AD}" name="18-49 years" dataDxfId="121"/>
    <tableColumn id="4" xr3:uid="{26291EB1-96CC-467D-8376-1506FAEAF7C7}" name="50-64 years" dataDxfId="120"/>
    <tableColumn id="5" xr3:uid="{2DD17A08-B114-474F-BEA5-B385486EBC5F}"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VLxI7A4QWAIOQjAwpbm55LgAEwByDIjxeT0s8lkCiDcw70Wx1jCFPxYcOQC1zoz+gGvVDCt31t1Ua4hJ94UBvw==" saltValue="w3PU20DZxdUAnEj9zaC8H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116</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3</v>
      </c>
      <c r="D4" s="9">
        <v>0</v>
      </c>
      <c r="E4" s="9">
        <v>3</v>
      </c>
    </row>
    <row r="5" spans="1:5" ht="17.100000000000001" customHeight="1" x14ac:dyDescent="0.25">
      <c r="A5" s="9" t="s">
        <v>81</v>
      </c>
      <c r="B5" s="10">
        <v>41</v>
      </c>
      <c r="C5" s="9">
        <v>4</v>
      </c>
      <c r="D5" s="9">
        <v>0</v>
      </c>
      <c r="E5" s="9">
        <v>4</v>
      </c>
    </row>
    <row r="6" spans="1:5" ht="17.100000000000001" customHeight="1" x14ac:dyDescent="0.25">
      <c r="A6" s="9" t="s">
        <v>81</v>
      </c>
      <c r="B6" s="10">
        <v>42</v>
      </c>
      <c r="C6" s="9">
        <v>1</v>
      </c>
      <c r="D6" s="9">
        <v>1</v>
      </c>
      <c r="E6" s="9">
        <v>2</v>
      </c>
    </row>
    <row r="7" spans="1:5" ht="17.100000000000001" customHeight="1" x14ac:dyDescent="0.25">
      <c r="A7" s="9" t="s">
        <v>81</v>
      </c>
      <c r="B7" s="10">
        <v>43</v>
      </c>
      <c r="C7" s="9">
        <v>2</v>
      </c>
      <c r="D7" s="9">
        <v>2</v>
      </c>
      <c r="E7" s="9">
        <v>4</v>
      </c>
    </row>
    <row r="8" spans="1:5" ht="17.100000000000001" customHeight="1" x14ac:dyDescent="0.25">
      <c r="A8" s="9" t="s">
        <v>82</v>
      </c>
      <c r="B8" s="10">
        <v>44</v>
      </c>
      <c r="C8" s="9">
        <v>0</v>
      </c>
      <c r="D8" s="9">
        <v>0</v>
      </c>
      <c r="E8" s="9">
        <v>0</v>
      </c>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jUjqA7IYBHkarQIb+R4JUrGuHVMMsJ+yWIKFHpzwYU/hkPKqBlcT4+x8aPie1VplKQfWHBMQyHYqoLNfEOwV1Q==" saltValue="oKQ9h9iTiw2CmdjpVB3uu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4.0000000000000002E-4</v>
      </c>
      <c r="D4" s="18">
        <v>0</v>
      </c>
      <c r="E4" s="18">
        <v>2.0000000000000001E-4</v>
      </c>
      <c r="F4" s="18">
        <v>2.0000000000000001E-4</v>
      </c>
      <c r="G4" s="18">
        <v>0</v>
      </c>
      <c r="H4" s="18">
        <v>5.9999999999999995E-4</v>
      </c>
    </row>
    <row r="5" spans="1:8" ht="17.100000000000001" customHeight="1" x14ac:dyDescent="0.25">
      <c r="A5" s="9" t="s">
        <v>81</v>
      </c>
      <c r="B5" s="10">
        <v>41</v>
      </c>
      <c r="C5" s="18">
        <v>5.9999999999999995E-4</v>
      </c>
      <c r="D5" s="18">
        <v>4.0000000000000002E-4</v>
      </c>
      <c r="E5" s="18">
        <v>0</v>
      </c>
      <c r="F5" s="18">
        <v>2.0000000000000001E-4</v>
      </c>
      <c r="G5" s="18">
        <v>2.0000000000000001E-4</v>
      </c>
      <c r="H5" s="18">
        <v>8.0000000000000004E-4</v>
      </c>
    </row>
    <row r="6" spans="1:8" ht="17.100000000000001" customHeight="1" x14ac:dyDescent="0.25">
      <c r="A6" s="9" t="s">
        <v>81</v>
      </c>
      <c r="B6" s="10">
        <v>42</v>
      </c>
      <c r="C6" s="18">
        <v>1.4E-3</v>
      </c>
      <c r="D6" s="18">
        <v>2.0000000000000001E-4</v>
      </c>
      <c r="E6" s="18">
        <v>4.0000000000000002E-4</v>
      </c>
      <c r="F6" s="18">
        <v>0</v>
      </c>
      <c r="G6" s="18">
        <v>2.0000000000000001E-4</v>
      </c>
      <c r="H6" s="18">
        <v>4.0000000000000002E-4</v>
      </c>
    </row>
    <row r="7" spans="1:8" ht="17.100000000000001" customHeight="1" x14ac:dyDescent="0.25">
      <c r="A7" s="9" t="s">
        <v>81</v>
      </c>
      <c r="B7" s="10">
        <v>43</v>
      </c>
      <c r="C7" s="18">
        <v>1.1999999999999999E-3</v>
      </c>
      <c r="D7" s="18">
        <v>4.0000000000000002E-4</v>
      </c>
      <c r="E7" s="18">
        <v>4.0000000000000002E-4</v>
      </c>
      <c r="F7" s="18">
        <v>2.0000000000000001E-4</v>
      </c>
      <c r="G7" s="18">
        <v>0</v>
      </c>
      <c r="H7" s="18">
        <v>1.1000000000000001E-3</v>
      </c>
    </row>
    <row r="8" spans="1:8" ht="17.100000000000001" customHeight="1" x14ac:dyDescent="0.25">
      <c r="A8" s="9" t="s">
        <v>82</v>
      </c>
      <c r="B8" s="10">
        <v>44</v>
      </c>
      <c r="C8" s="18">
        <v>5.9999999999999995E-4</v>
      </c>
      <c r="D8" s="18">
        <v>5.9999999999999995E-4</v>
      </c>
      <c r="E8" s="18">
        <v>5.9999999999999995E-4</v>
      </c>
      <c r="F8" s="18">
        <v>0</v>
      </c>
      <c r="G8" s="18">
        <v>0</v>
      </c>
      <c r="H8" s="18">
        <v>0</v>
      </c>
    </row>
    <row r="9" spans="1:8" ht="17.100000000000001" customHeight="1" x14ac:dyDescent="0.25">
      <c r="A9" s="9" t="s">
        <v>82</v>
      </c>
      <c r="B9" s="10">
        <v>45</v>
      </c>
      <c r="C9" s="18">
        <v>1.1999999999999999E-3</v>
      </c>
      <c r="D9" s="18">
        <v>4.0000000000000002E-4</v>
      </c>
      <c r="E9" s="18">
        <v>1E-3</v>
      </c>
      <c r="F9" s="18">
        <v>0</v>
      </c>
      <c r="G9" s="18">
        <v>2.9999999999999997E-4</v>
      </c>
      <c r="H9" s="18"/>
    </row>
    <row r="10" spans="1:8" ht="17.100000000000001" customHeight="1" x14ac:dyDescent="0.25">
      <c r="A10" s="9" t="s">
        <v>82</v>
      </c>
      <c r="B10" s="10">
        <v>46</v>
      </c>
      <c r="C10" s="18">
        <v>8.0000000000000004E-4</v>
      </c>
      <c r="D10" s="18">
        <v>5.9999999999999995E-4</v>
      </c>
      <c r="E10" s="18">
        <v>4.0000000000000002E-4</v>
      </c>
      <c r="F10" s="18">
        <v>2.9999999999999997E-4</v>
      </c>
      <c r="G10" s="18">
        <v>0</v>
      </c>
      <c r="H10" s="18"/>
    </row>
    <row r="11" spans="1:8" ht="17.100000000000001" customHeight="1" x14ac:dyDescent="0.25">
      <c r="A11" s="9" t="s">
        <v>82</v>
      </c>
      <c r="B11" s="10">
        <v>47</v>
      </c>
      <c r="C11" s="18">
        <v>1E-3</v>
      </c>
      <c r="D11" s="18">
        <v>1E-3</v>
      </c>
      <c r="E11" s="18">
        <v>4.0000000000000002E-4</v>
      </c>
      <c r="F11" s="18">
        <v>2.0000000000000001E-4</v>
      </c>
      <c r="G11" s="18">
        <v>0</v>
      </c>
      <c r="H11" s="18"/>
    </row>
    <row r="12" spans="1:8" ht="17.100000000000001" customHeight="1" x14ac:dyDescent="0.25">
      <c r="A12" s="9" t="s">
        <v>83</v>
      </c>
      <c r="B12" s="10">
        <v>48</v>
      </c>
      <c r="C12" s="18">
        <v>8.0000000000000004E-4</v>
      </c>
      <c r="D12" s="18">
        <v>5.9999999999999995E-4</v>
      </c>
      <c r="E12" s="18">
        <v>1.8E-3</v>
      </c>
      <c r="F12" s="18">
        <v>0</v>
      </c>
      <c r="G12" s="18">
        <v>2.0000000000000001E-4</v>
      </c>
      <c r="H12" s="18"/>
    </row>
    <row r="13" spans="1:8" ht="17.100000000000001" customHeight="1" x14ac:dyDescent="0.25">
      <c r="A13" s="9" t="s">
        <v>83</v>
      </c>
      <c r="B13" s="10">
        <v>49</v>
      </c>
      <c r="C13" s="18">
        <v>1.9E-3</v>
      </c>
      <c r="D13" s="18">
        <v>1.5E-3</v>
      </c>
      <c r="E13" s="18">
        <v>2.5999999999999999E-3</v>
      </c>
      <c r="F13" s="18">
        <v>2.0000000000000001E-4</v>
      </c>
      <c r="G13" s="18">
        <v>5.0000000000000001E-4</v>
      </c>
      <c r="H13" s="18"/>
    </row>
    <row r="14" spans="1:8" ht="17.100000000000001" customHeight="1" x14ac:dyDescent="0.25">
      <c r="A14" s="9" t="s">
        <v>83</v>
      </c>
      <c r="B14" s="10">
        <v>50</v>
      </c>
      <c r="C14" s="18">
        <v>1.9E-3</v>
      </c>
      <c r="D14" s="18">
        <v>1.1999999999999999E-3</v>
      </c>
      <c r="E14" s="18">
        <v>1.9E-3</v>
      </c>
      <c r="F14" s="18">
        <v>1E-4</v>
      </c>
      <c r="G14" s="18">
        <v>0</v>
      </c>
      <c r="H14" s="18"/>
    </row>
    <row r="15" spans="1:8" ht="17.100000000000001" customHeight="1" x14ac:dyDescent="0.25">
      <c r="A15" s="9" t="s">
        <v>83</v>
      </c>
      <c r="B15" s="10">
        <v>51</v>
      </c>
      <c r="C15" s="18">
        <v>8.3999999999999995E-3</v>
      </c>
      <c r="D15" s="18">
        <v>2.0999999999999999E-3</v>
      </c>
      <c r="E15" s="18">
        <v>2.3E-3</v>
      </c>
      <c r="F15" s="18">
        <v>2.9999999999999997E-4</v>
      </c>
      <c r="G15" s="18">
        <v>5.0000000000000001E-4</v>
      </c>
      <c r="H15" s="18"/>
    </row>
    <row r="16" spans="1:8" ht="17.100000000000001" customHeight="1" x14ac:dyDescent="0.25">
      <c r="A16" s="9" t="s">
        <v>83</v>
      </c>
      <c r="B16" s="10">
        <v>52</v>
      </c>
      <c r="C16" s="18">
        <v>0.02</v>
      </c>
      <c r="D16" s="18">
        <v>3.3999999999999998E-3</v>
      </c>
      <c r="E16" s="18">
        <v>4.0000000000000001E-3</v>
      </c>
      <c r="F16" s="18">
        <v>4.0000000000000002E-4</v>
      </c>
      <c r="G16" s="18">
        <v>2.9999999999999997E-4</v>
      </c>
      <c r="H16" s="18"/>
    </row>
    <row r="17" spans="1:8" ht="17.100000000000001" customHeight="1" x14ac:dyDescent="0.25">
      <c r="A17" s="9" t="s">
        <v>84</v>
      </c>
      <c r="B17" s="10">
        <v>1</v>
      </c>
      <c r="C17" s="18">
        <v>3.9E-2</v>
      </c>
      <c r="D17" s="18">
        <v>3.0000000000000001E-3</v>
      </c>
      <c r="E17" s="18">
        <v>7.4000000000000003E-3</v>
      </c>
      <c r="F17" s="18">
        <v>2.9999999999999997E-4</v>
      </c>
      <c r="G17" s="18">
        <v>6.9999999999999999E-4</v>
      </c>
      <c r="H17" s="18"/>
    </row>
    <row r="18" spans="1:8" ht="17.100000000000001" customHeight="1" x14ac:dyDescent="0.25">
      <c r="A18" s="9" t="s">
        <v>84</v>
      </c>
      <c r="B18" s="10">
        <v>2</v>
      </c>
      <c r="C18" s="18">
        <v>3.95E-2</v>
      </c>
      <c r="D18" s="18">
        <v>7.7000000000000002E-3</v>
      </c>
      <c r="E18" s="18">
        <v>8.9999999999999993E-3</v>
      </c>
      <c r="F18" s="18">
        <v>2.9999999999999997E-4</v>
      </c>
      <c r="G18" s="18">
        <v>8.0000000000000004E-4</v>
      </c>
      <c r="H18" s="18"/>
    </row>
    <row r="19" spans="1:8" ht="17.100000000000001" customHeight="1" x14ac:dyDescent="0.25">
      <c r="A19" s="9" t="s">
        <v>84</v>
      </c>
      <c r="B19" s="10">
        <v>3</v>
      </c>
      <c r="C19" s="18">
        <v>3.4700000000000002E-2</v>
      </c>
      <c r="D19" s="18">
        <v>6.7999999999999996E-3</v>
      </c>
      <c r="E19" s="18">
        <v>1.15E-2</v>
      </c>
      <c r="F19" s="18">
        <v>2.0000000000000001E-4</v>
      </c>
      <c r="G19" s="18">
        <v>5.9999999999999995E-4</v>
      </c>
      <c r="H19" s="18"/>
    </row>
    <row r="20" spans="1:8" ht="17.100000000000001" customHeight="1" x14ac:dyDescent="0.25">
      <c r="A20" s="9" t="s">
        <v>84</v>
      </c>
      <c r="B20" s="10">
        <v>4</v>
      </c>
      <c r="C20" s="18">
        <v>2.06E-2</v>
      </c>
      <c r="D20" s="18">
        <v>5.3E-3</v>
      </c>
      <c r="E20" s="18">
        <v>1.23E-2</v>
      </c>
      <c r="F20" s="18">
        <v>5.9999999999999995E-4</v>
      </c>
      <c r="G20" s="18">
        <v>2.9999999999999997E-4</v>
      </c>
      <c r="H20" s="18"/>
    </row>
    <row r="21" spans="1:8" ht="17.100000000000001" customHeight="1" x14ac:dyDescent="0.25">
      <c r="A21" s="9" t="s">
        <v>85</v>
      </c>
      <c r="B21" s="10">
        <v>5</v>
      </c>
      <c r="C21" s="18">
        <v>1.6500000000000001E-2</v>
      </c>
      <c r="D21" s="18">
        <v>5.5999999999999999E-3</v>
      </c>
      <c r="E21" s="18">
        <v>1.03E-2</v>
      </c>
      <c r="F21" s="18">
        <v>6.9999999999999999E-4</v>
      </c>
      <c r="G21" s="18">
        <v>5.9999999999999995E-4</v>
      </c>
      <c r="H21" s="18"/>
    </row>
    <row r="22" spans="1:8" ht="17.100000000000001" customHeight="1" x14ac:dyDescent="0.25">
      <c r="A22" s="9" t="s">
        <v>85</v>
      </c>
      <c r="B22" s="10">
        <v>6</v>
      </c>
      <c r="C22" s="18">
        <v>1.29E-2</v>
      </c>
      <c r="D22" s="18">
        <v>4.1999999999999997E-3</v>
      </c>
      <c r="E22" s="18">
        <v>1.1299999999999999E-2</v>
      </c>
      <c r="F22" s="18">
        <v>1E-4</v>
      </c>
      <c r="G22" s="18">
        <v>6.9999999999999999E-4</v>
      </c>
      <c r="H22" s="18"/>
    </row>
    <row r="23" spans="1:8" ht="17.100000000000001" customHeight="1" x14ac:dyDescent="0.25">
      <c r="A23" s="9" t="s">
        <v>85</v>
      </c>
      <c r="B23" s="10">
        <v>7</v>
      </c>
      <c r="C23" s="18">
        <v>9.7999999999999997E-3</v>
      </c>
      <c r="D23" s="18">
        <v>6.4000000000000003E-3</v>
      </c>
      <c r="E23" s="18">
        <v>1.3599999999999999E-2</v>
      </c>
      <c r="F23" s="18">
        <v>2.9999999999999997E-4</v>
      </c>
      <c r="G23" s="18">
        <v>2.9999999999999997E-4</v>
      </c>
      <c r="H23" s="18"/>
    </row>
    <row r="24" spans="1:8" ht="17.100000000000001" customHeight="1" x14ac:dyDescent="0.25">
      <c r="A24" s="9" t="s">
        <v>85</v>
      </c>
      <c r="B24" s="10">
        <v>8</v>
      </c>
      <c r="C24" s="18">
        <v>8.6999999999999994E-3</v>
      </c>
      <c r="D24" s="18">
        <v>8.3999999999999995E-3</v>
      </c>
      <c r="E24" s="18">
        <v>1.24E-2</v>
      </c>
      <c r="F24" s="18">
        <v>2.9999999999999997E-4</v>
      </c>
      <c r="G24" s="18">
        <v>0</v>
      </c>
      <c r="H24" s="18"/>
    </row>
    <row r="25" spans="1:8" ht="17.100000000000001" customHeight="1" x14ac:dyDescent="0.25">
      <c r="A25" s="9" t="s">
        <v>86</v>
      </c>
      <c r="B25" s="10">
        <v>9</v>
      </c>
      <c r="C25" s="18">
        <v>7.7999999999999996E-3</v>
      </c>
      <c r="D25" s="18">
        <v>7.7999999999999996E-3</v>
      </c>
      <c r="E25" s="18">
        <v>1.2500000000000001E-2</v>
      </c>
      <c r="F25" s="18">
        <v>5.0000000000000001E-4</v>
      </c>
      <c r="G25" s="18">
        <v>2.0000000000000001E-4</v>
      </c>
      <c r="H25" s="18"/>
    </row>
    <row r="26" spans="1:8" ht="17.100000000000001" customHeight="1" x14ac:dyDescent="0.25">
      <c r="A26" s="9" t="s">
        <v>86</v>
      </c>
      <c r="B26" s="10">
        <v>10</v>
      </c>
      <c r="C26" s="18">
        <v>7.9000000000000008E-3</v>
      </c>
      <c r="D26" s="18">
        <v>5.4999999999999997E-3</v>
      </c>
      <c r="E26" s="18">
        <v>9.9000000000000008E-3</v>
      </c>
      <c r="F26" s="18">
        <v>0</v>
      </c>
      <c r="G26" s="18">
        <v>0</v>
      </c>
      <c r="H26" s="18"/>
    </row>
    <row r="27" spans="1:8" ht="17.100000000000001" customHeight="1" x14ac:dyDescent="0.25">
      <c r="A27" s="9" t="s">
        <v>86</v>
      </c>
      <c r="B27" s="10">
        <v>11</v>
      </c>
      <c r="C27" s="18">
        <v>1.1599999999999999E-2</v>
      </c>
      <c r="D27" s="18">
        <v>7.1000000000000004E-3</v>
      </c>
      <c r="E27" s="18">
        <v>9.4999999999999998E-3</v>
      </c>
      <c r="F27" s="18">
        <v>0</v>
      </c>
      <c r="G27" s="18">
        <v>2.0000000000000001E-4</v>
      </c>
      <c r="H27" s="18"/>
    </row>
    <row r="28" spans="1:8" ht="17.100000000000001" customHeight="1" x14ac:dyDescent="0.25">
      <c r="A28" s="9" t="s">
        <v>86</v>
      </c>
      <c r="B28" s="10">
        <v>12</v>
      </c>
      <c r="C28" s="18">
        <v>7.9000000000000008E-3</v>
      </c>
      <c r="D28" s="18">
        <v>6.6E-3</v>
      </c>
      <c r="E28" s="18">
        <v>7.7000000000000002E-3</v>
      </c>
      <c r="F28" s="18">
        <v>2.0000000000000001E-4</v>
      </c>
      <c r="G28" s="18">
        <v>4.0000000000000002E-4</v>
      </c>
      <c r="H28" s="18"/>
    </row>
    <row r="29" spans="1:8" ht="17.100000000000001" customHeight="1" x14ac:dyDescent="0.25">
      <c r="A29" s="9" t="s">
        <v>87</v>
      </c>
      <c r="B29" s="10">
        <v>13</v>
      </c>
      <c r="C29" s="18">
        <v>5.1000000000000004E-3</v>
      </c>
      <c r="D29" s="18">
        <v>6.1000000000000004E-3</v>
      </c>
      <c r="E29" s="18">
        <v>5.0000000000000001E-3</v>
      </c>
      <c r="F29" s="18">
        <v>5.0000000000000001E-4</v>
      </c>
      <c r="G29" s="18">
        <v>4.0000000000000002E-4</v>
      </c>
      <c r="H29" s="18"/>
    </row>
    <row r="30" spans="1:8" ht="17.100000000000001" customHeight="1" x14ac:dyDescent="0.25">
      <c r="A30" s="9" t="s">
        <v>87</v>
      </c>
      <c r="B30" s="10">
        <v>14</v>
      </c>
      <c r="C30" s="18">
        <v>5.0000000000000001E-3</v>
      </c>
      <c r="D30" s="18">
        <v>3.8999999999999998E-3</v>
      </c>
      <c r="E30" s="18">
        <v>3.8999999999999998E-3</v>
      </c>
      <c r="F30" s="18">
        <v>0</v>
      </c>
      <c r="G30" s="18">
        <v>4.0000000000000002E-4</v>
      </c>
      <c r="H30" s="18"/>
    </row>
    <row r="31" spans="1:8" ht="17.100000000000001" customHeight="1" x14ac:dyDescent="0.25">
      <c r="A31" s="9" t="s">
        <v>87</v>
      </c>
      <c r="B31" s="10">
        <v>15</v>
      </c>
      <c r="C31" s="18">
        <v>4.0000000000000001E-3</v>
      </c>
      <c r="D31" s="18">
        <v>3.0999999999999999E-3</v>
      </c>
      <c r="E31" s="18">
        <v>1E-3</v>
      </c>
      <c r="F31" s="18">
        <v>0</v>
      </c>
      <c r="G31" s="18">
        <v>4.0000000000000002E-4</v>
      </c>
      <c r="H31" s="18"/>
    </row>
    <row r="32" spans="1:8" ht="17.100000000000001" customHeight="1" x14ac:dyDescent="0.25">
      <c r="A32" s="9" t="s">
        <v>87</v>
      </c>
      <c r="B32" s="10">
        <v>16</v>
      </c>
      <c r="C32" s="18">
        <v>1.8E-3</v>
      </c>
      <c r="D32" s="18">
        <v>2.8999999999999998E-3</v>
      </c>
      <c r="E32" s="18">
        <v>1.1999999999999999E-3</v>
      </c>
      <c r="F32" s="18">
        <v>0</v>
      </c>
      <c r="G32" s="18">
        <v>5.9999999999999995E-4</v>
      </c>
      <c r="H32" s="18"/>
    </row>
    <row r="33" spans="1:8" ht="17.100000000000001" customHeight="1" x14ac:dyDescent="0.25">
      <c r="A33" s="9" t="s">
        <v>87</v>
      </c>
      <c r="B33" s="10">
        <v>17</v>
      </c>
      <c r="C33" s="18">
        <v>1.6000000000000001E-3</v>
      </c>
      <c r="D33" s="18">
        <v>1.8E-3</v>
      </c>
      <c r="E33" s="18">
        <v>5.0000000000000001E-4</v>
      </c>
      <c r="F33" s="18">
        <v>0</v>
      </c>
      <c r="G33" s="18">
        <v>0</v>
      </c>
      <c r="H33" s="18"/>
    </row>
    <row r="34" spans="1:8" ht="17.100000000000001" customHeight="1" x14ac:dyDescent="0.25">
      <c r="A34" s="9" t="s">
        <v>88</v>
      </c>
      <c r="B34" s="10">
        <v>18</v>
      </c>
      <c r="C34" s="18">
        <v>5.9999999999999995E-4</v>
      </c>
      <c r="D34" s="18">
        <v>1.4E-3</v>
      </c>
      <c r="E34" s="18">
        <v>0</v>
      </c>
      <c r="F34" s="18">
        <v>2.0000000000000001E-4</v>
      </c>
      <c r="G34" s="18">
        <v>8.0000000000000004E-4</v>
      </c>
      <c r="H34" s="18"/>
    </row>
    <row r="35" spans="1:8" ht="17.100000000000001" customHeight="1" x14ac:dyDescent="0.25">
      <c r="A35" s="9" t="s">
        <v>88</v>
      </c>
      <c r="B35" s="10">
        <v>19</v>
      </c>
      <c r="C35" s="18">
        <v>5.9999999999999995E-4</v>
      </c>
      <c r="D35" s="18">
        <v>8.0000000000000004E-4</v>
      </c>
      <c r="E35" s="18">
        <v>2.0000000000000001E-4</v>
      </c>
      <c r="F35" s="18">
        <v>2.0000000000000001E-4</v>
      </c>
      <c r="G35" s="18">
        <v>5.9999999999999995E-4</v>
      </c>
      <c r="H35" s="18"/>
    </row>
    <row r="36" spans="1:8" ht="17.100000000000001" customHeight="1" x14ac:dyDescent="0.25">
      <c r="A36" s="9" t="s">
        <v>88</v>
      </c>
      <c r="B36" s="10">
        <v>20</v>
      </c>
      <c r="C36" s="18">
        <v>2.0000000000000001E-4</v>
      </c>
      <c r="D36" s="18">
        <v>5.9999999999999995E-4</v>
      </c>
      <c r="E36" s="18">
        <v>2.0000000000000001E-4</v>
      </c>
      <c r="F36" s="18">
        <v>0</v>
      </c>
      <c r="G36" s="18">
        <v>6.9999999999999999E-4</v>
      </c>
      <c r="H36" s="18"/>
    </row>
    <row r="37" spans="1:8" ht="17.100000000000001" customHeight="1" x14ac:dyDescent="0.25">
      <c r="A37" s="9" t="s">
        <v>88</v>
      </c>
      <c r="B37" s="10">
        <v>21</v>
      </c>
      <c r="C37" s="18">
        <v>4.0000000000000002E-4</v>
      </c>
      <c r="D37" s="18">
        <v>4.0000000000000002E-4</v>
      </c>
      <c r="E37" s="18">
        <v>5.0000000000000001E-4</v>
      </c>
      <c r="F37" s="18">
        <v>0</v>
      </c>
      <c r="G37" s="18">
        <v>1.2999999999999999E-3</v>
      </c>
      <c r="H37" s="18"/>
    </row>
    <row r="38" spans="1:8" ht="17.100000000000001" customHeight="1" x14ac:dyDescent="0.25">
      <c r="A38" s="9" t="s">
        <v>89</v>
      </c>
      <c r="B38" s="10">
        <v>22</v>
      </c>
      <c r="C38" s="18">
        <v>8.0000000000000004E-4</v>
      </c>
      <c r="D38" s="18">
        <v>5.9999999999999995E-4</v>
      </c>
      <c r="E38" s="18">
        <v>2.0000000000000001E-4</v>
      </c>
      <c r="F38" s="18">
        <v>0</v>
      </c>
      <c r="G38" s="18">
        <v>2.2000000000000001E-3</v>
      </c>
      <c r="H38" s="18"/>
    </row>
    <row r="39" spans="1:8" ht="17.100000000000001" customHeight="1" x14ac:dyDescent="0.25">
      <c r="A39" s="9" t="s">
        <v>89</v>
      </c>
      <c r="B39" s="10">
        <v>23</v>
      </c>
      <c r="C39" s="18">
        <v>0</v>
      </c>
      <c r="D39" s="18">
        <v>2.0000000000000001E-4</v>
      </c>
      <c r="E39" s="18">
        <v>2.0000000000000001E-4</v>
      </c>
      <c r="F39" s="18">
        <v>0</v>
      </c>
      <c r="G39" s="18">
        <v>2.3999999999999998E-3</v>
      </c>
      <c r="H39" s="18"/>
    </row>
    <row r="40" spans="1:8" ht="17.100000000000001" customHeight="1" x14ac:dyDescent="0.25">
      <c r="A40" s="9" t="s">
        <v>89</v>
      </c>
      <c r="B40" s="10">
        <v>24</v>
      </c>
      <c r="C40" s="18">
        <v>2.0000000000000001E-4</v>
      </c>
      <c r="D40" s="18">
        <v>0</v>
      </c>
      <c r="E40" s="18">
        <v>2.0000000000000001E-4</v>
      </c>
      <c r="F40" s="18">
        <v>0</v>
      </c>
      <c r="G40" s="18">
        <v>3.8999999999999998E-3</v>
      </c>
      <c r="H40" s="18"/>
    </row>
    <row r="41" spans="1:8" ht="17.100000000000001" customHeight="1" x14ac:dyDescent="0.25">
      <c r="A41" s="9" t="s">
        <v>89</v>
      </c>
      <c r="B41" s="10">
        <v>25</v>
      </c>
      <c r="C41" s="18">
        <v>0</v>
      </c>
      <c r="D41" s="18">
        <v>2.0000000000000001E-4</v>
      </c>
      <c r="E41" s="18">
        <v>2.0000000000000001E-4</v>
      </c>
      <c r="F41" s="18">
        <v>0</v>
      </c>
      <c r="G41" s="18">
        <v>1.1000000000000001E-3</v>
      </c>
      <c r="H41" s="18"/>
    </row>
    <row r="42" spans="1:8" ht="17.100000000000001" customHeight="1" x14ac:dyDescent="0.25">
      <c r="A42" s="9" t="s">
        <v>90</v>
      </c>
      <c r="B42" s="10">
        <v>26</v>
      </c>
      <c r="C42" s="18">
        <v>0</v>
      </c>
      <c r="D42" s="18">
        <v>4.0000000000000002E-4</v>
      </c>
      <c r="E42" s="18">
        <v>2.0000000000000001E-4</v>
      </c>
      <c r="F42" s="18">
        <v>0</v>
      </c>
      <c r="G42" s="18">
        <v>5.0000000000000001E-4</v>
      </c>
      <c r="H42" s="18"/>
    </row>
    <row r="43" spans="1:8" ht="17.100000000000001" customHeight="1" x14ac:dyDescent="0.25">
      <c r="A43" s="9" t="s">
        <v>90</v>
      </c>
      <c r="B43" s="10">
        <v>27</v>
      </c>
      <c r="C43" s="18">
        <v>0</v>
      </c>
      <c r="D43" s="18">
        <v>2.0000000000000001E-4</v>
      </c>
      <c r="E43" s="18">
        <v>0</v>
      </c>
      <c r="F43" s="18">
        <v>0</v>
      </c>
      <c r="G43" s="18">
        <v>1.1000000000000001E-3</v>
      </c>
      <c r="H43" s="18"/>
    </row>
    <row r="44" spans="1:8" ht="17.100000000000001" customHeight="1" x14ac:dyDescent="0.25">
      <c r="A44" s="9" t="s">
        <v>90</v>
      </c>
      <c r="B44" s="10">
        <v>28</v>
      </c>
      <c r="C44" s="18">
        <v>0</v>
      </c>
      <c r="D44" s="18">
        <v>5.9999999999999995E-4</v>
      </c>
      <c r="E44" s="18">
        <v>0</v>
      </c>
      <c r="F44" s="18">
        <v>2.0000000000000001E-4</v>
      </c>
      <c r="G44" s="18">
        <v>4.0000000000000002E-4</v>
      </c>
      <c r="H44" s="18"/>
    </row>
    <row r="45" spans="1:8" ht="17.100000000000001" customHeight="1" x14ac:dyDescent="0.25">
      <c r="A45" s="9" t="s">
        <v>90</v>
      </c>
      <c r="B45" s="10">
        <v>29</v>
      </c>
      <c r="C45" s="18">
        <v>2.0000000000000001E-4</v>
      </c>
      <c r="D45" s="18">
        <v>0</v>
      </c>
      <c r="E45" s="18">
        <v>0</v>
      </c>
      <c r="F45" s="18">
        <v>0</v>
      </c>
      <c r="G45" s="18">
        <v>2.9999999999999997E-4</v>
      </c>
      <c r="H45" s="18"/>
    </row>
    <row r="46" spans="1:8" ht="17.100000000000001" customHeight="1" x14ac:dyDescent="0.25">
      <c r="A46" s="9" t="s">
        <v>90</v>
      </c>
      <c r="B46" s="10">
        <v>30</v>
      </c>
      <c r="C46" s="18">
        <v>0</v>
      </c>
      <c r="D46" s="18">
        <v>5.9999999999999995E-4</v>
      </c>
      <c r="E46" s="18">
        <v>2.0000000000000001E-4</v>
      </c>
      <c r="F46" s="18">
        <v>0</v>
      </c>
      <c r="G46" s="18">
        <v>2.0000000000000001E-4</v>
      </c>
      <c r="H46" s="18"/>
    </row>
    <row r="47" spans="1:8" ht="17.100000000000001" customHeight="1" x14ac:dyDescent="0.25">
      <c r="A47" s="9" t="s">
        <v>91</v>
      </c>
      <c r="B47" s="10">
        <v>31</v>
      </c>
      <c r="C47" s="18">
        <v>2.0000000000000001E-4</v>
      </c>
      <c r="D47" s="18">
        <v>2.0000000000000001E-4</v>
      </c>
      <c r="E47" s="18">
        <v>0</v>
      </c>
      <c r="F47" s="18">
        <v>0</v>
      </c>
      <c r="G47" s="18">
        <v>2.0000000000000001E-4</v>
      </c>
      <c r="H47" s="18"/>
    </row>
    <row r="48" spans="1:8" ht="17.100000000000001" customHeight="1" x14ac:dyDescent="0.25">
      <c r="A48" s="9" t="s">
        <v>91</v>
      </c>
      <c r="B48" s="10">
        <v>32</v>
      </c>
      <c r="C48" s="18">
        <v>0</v>
      </c>
      <c r="D48" s="18">
        <v>0</v>
      </c>
      <c r="E48" s="18">
        <v>0</v>
      </c>
      <c r="F48" s="18">
        <v>0</v>
      </c>
      <c r="G48" s="18">
        <v>2.0000000000000001E-4</v>
      </c>
      <c r="H48" s="18"/>
    </row>
    <row r="49" spans="1:8" ht="17.100000000000001" customHeight="1" x14ac:dyDescent="0.25">
      <c r="A49" s="9" t="s">
        <v>91</v>
      </c>
      <c r="B49" s="10">
        <v>33</v>
      </c>
      <c r="C49" s="18">
        <v>2.0000000000000001E-4</v>
      </c>
      <c r="D49" s="18">
        <v>2.0000000000000001E-4</v>
      </c>
      <c r="E49" s="18">
        <v>0</v>
      </c>
      <c r="F49" s="18">
        <v>2.0000000000000001E-4</v>
      </c>
      <c r="G49" s="18">
        <v>2.0000000000000001E-4</v>
      </c>
      <c r="H49" s="18"/>
    </row>
    <row r="50" spans="1:8" ht="17.100000000000001" customHeight="1" x14ac:dyDescent="0.25">
      <c r="A50" s="9" t="s">
        <v>91</v>
      </c>
      <c r="B50" s="10">
        <v>34</v>
      </c>
      <c r="C50" s="18">
        <v>0</v>
      </c>
      <c r="D50" s="18">
        <v>0</v>
      </c>
      <c r="E50" s="18">
        <v>0</v>
      </c>
      <c r="F50" s="18">
        <v>0</v>
      </c>
      <c r="G50" s="18">
        <v>0</v>
      </c>
      <c r="H50" s="18"/>
    </row>
    <row r="51" spans="1:8" ht="17.100000000000001" customHeight="1" x14ac:dyDescent="0.25">
      <c r="A51" s="9" t="s">
        <v>92</v>
      </c>
      <c r="B51" s="10">
        <v>35</v>
      </c>
      <c r="C51" s="18">
        <v>0</v>
      </c>
      <c r="D51" s="18">
        <v>2.0000000000000001E-4</v>
      </c>
      <c r="E51" s="18">
        <v>2.0000000000000001E-4</v>
      </c>
      <c r="F51" s="18">
        <v>0</v>
      </c>
      <c r="G51" s="18">
        <v>2.0000000000000001E-4</v>
      </c>
      <c r="H51" s="18"/>
    </row>
    <row r="52" spans="1:8" ht="17.100000000000001" customHeight="1" x14ac:dyDescent="0.25">
      <c r="A52" s="9" t="s">
        <v>92</v>
      </c>
      <c r="B52" s="10">
        <v>36</v>
      </c>
      <c r="C52" s="18">
        <v>0</v>
      </c>
      <c r="D52" s="18">
        <v>2.0000000000000001E-4</v>
      </c>
      <c r="E52" s="18">
        <v>0</v>
      </c>
      <c r="F52" s="18">
        <v>0</v>
      </c>
      <c r="G52" s="18">
        <v>2.9999999999999997E-4</v>
      </c>
      <c r="H52" s="18"/>
    </row>
    <row r="53" spans="1:8" ht="17.100000000000001" customHeight="1" x14ac:dyDescent="0.25">
      <c r="A53" s="9" t="s">
        <v>92</v>
      </c>
      <c r="B53" s="10">
        <v>37</v>
      </c>
      <c r="C53" s="18">
        <v>0</v>
      </c>
      <c r="D53" s="18">
        <v>8.0000000000000004E-4</v>
      </c>
      <c r="E53" s="18">
        <v>0</v>
      </c>
      <c r="F53" s="18">
        <v>2.9999999999999997E-4</v>
      </c>
      <c r="G53" s="18">
        <v>0</v>
      </c>
      <c r="H53" s="18"/>
    </row>
    <row r="54" spans="1:8" ht="17.100000000000001" customHeight="1" x14ac:dyDescent="0.25">
      <c r="A54" s="9" t="s">
        <v>92</v>
      </c>
      <c r="B54" s="10">
        <v>38</v>
      </c>
      <c r="C54" s="18">
        <v>2.0000000000000001E-4</v>
      </c>
      <c r="D54" s="18">
        <v>2.0000000000000001E-4</v>
      </c>
      <c r="E54" s="18">
        <v>0</v>
      </c>
      <c r="F54" s="18">
        <v>0</v>
      </c>
      <c r="G54" s="18">
        <v>5.9999999999999995E-4</v>
      </c>
      <c r="H54" s="18"/>
    </row>
    <row r="55" spans="1:8" ht="17.100000000000001" customHeight="1" x14ac:dyDescent="0.25">
      <c r="A55" s="13" t="s">
        <v>92</v>
      </c>
      <c r="B55" s="14">
        <v>39</v>
      </c>
      <c r="C55" s="19">
        <v>0</v>
      </c>
      <c r="D55" s="19">
        <v>0</v>
      </c>
      <c r="E55" s="19">
        <v>0</v>
      </c>
      <c r="F55" s="19">
        <v>0</v>
      </c>
      <c r="G55" s="19">
        <v>4.0000000000000002E-4</v>
      </c>
      <c r="H55" s="19"/>
    </row>
    <row r="56" spans="1:8" ht="17.100000000000001" customHeight="1" x14ac:dyDescent="0.25"/>
  </sheetData>
  <sheetProtection algorithmName="SHA-512" hashValue="eSSpGh3NGS2KFfLyttvgbtPX8gn3J6s0JTF2axcsfKQp3NxMRt0X/oR0X4yec+bAYYCRbXi/fXJdhuyWJSTe5Q==" saltValue="dfXpXEJ7OXRY4Csfxwk97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121</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21</v>
      </c>
      <c r="C4" s="10">
        <v>85</v>
      </c>
      <c r="D4" s="10">
        <v>220</v>
      </c>
      <c r="E4" s="10">
        <v>1361</v>
      </c>
    </row>
    <row r="5" spans="1:5" ht="17.100000000000001" customHeight="1" x14ac:dyDescent="0.25">
      <c r="A5" s="9" t="s">
        <v>76</v>
      </c>
      <c r="B5" s="10">
        <v>17</v>
      </c>
      <c r="C5" s="10">
        <v>99</v>
      </c>
      <c r="D5" s="10">
        <v>141</v>
      </c>
      <c r="E5" s="10">
        <v>355</v>
      </c>
    </row>
    <row r="6" spans="1:5" ht="17.100000000000001" customHeight="1" x14ac:dyDescent="0.25">
      <c r="A6" s="9" t="s">
        <v>77</v>
      </c>
      <c r="B6" s="10">
        <v>23</v>
      </c>
      <c r="C6" s="10">
        <v>124</v>
      </c>
      <c r="D6" s="10">
        <v>208</v>
      </c>
      <c r="E6" s="10">
        <v>530</v>
      </c>
    </row>
    <row r="7" spans="1:5" ht="17.100000000000001" customHeight="1" x14ac:dyDescent="0.25">
      <c r="A7" s="9" t="s">
        <v>78</v>
      </c>
      <c r="B7" s="10">
        <v>1</v>
      </c>
      <c r="C7" s="10">
        <v>5</v>
      </c>
      <c r="D7" s="10">
        <v>12</v>
      </c>
      <c r="E7" s="10">
        <v>38</v>
      </c>
    </row>
    <row r="8" spans="1:5" ht="17.100000000000001" customHeight="1" x14ac:dyDescent="0.25">
      <c r="A8" s="9" t="s">
        <v>79</v>
      </c>
      <c r="B8" s="10">
        <v>3</v>
      </c>
      <c r="C8" s="10">
        <v>29</v>
      </c>
      <c r="D8" s="10">
        <v>23</v>
      </c>
      <c r="E8" s="10">
        <v>96</v>
      </c>
    </row>
    <row r="9" spans="1:5" ht="17.100000000000001" customHeight="1" x14ac:dyDescent="0.25">
      <c r="A9" s="13" t="s">
        <v>80</v>
      </c>
      <c r="B9" s="14">
        <v>0</v>
      </c>
      <c r="C9" s="14">
        <v>1</v>
      </c>
      <c r="D9" s="14">
        <v>4</v>
      </c>
      <c r="E9" s="14">
        <v>8</v>
      </c>
    </row>
    <row r="10" spans="1:5" ht="17.100000000000001" customHeight="1" x14ac:dyDescent="0.25"/>
  </sheetData>
  <sheetProtection algorithmName="SHA-512" hashValue="J0lwj6TNZM9YKn03mJbNgb3Vp6BaL8DS+l2xHvVG8kkcMDPMoZffi3FjmCWdV81/h6Z7TyeOAfwS+LqvCjjO8Q==" saltValue="TyE5EGS5P0XcnL1fIhqj9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123</v>
      </c>
    </row>
    <row r="3" spans="1:4" ht="17.100000000000001" customHeight="1" x14ac:dyDescent="0.25">
      <c r="A3" s="12" t="s">
        <v>101</v>
      </c>
      <c r="B3" s="12" t="s">
        <v>124</v>
      </c>
      <c r="C3" s="12" t="s">
        <v>117</v>
      </c>
      <c r="D3" s="12" t="s">
        <v>118</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1</v>
      </c>
      <c r="C59" s="9">
        <v>0</v>
      </c>
      <c r="D59" s="9">
        <v>1</v>
      </c>
    </row>
    <row r="60" spans="1:4" ht="17.100000000000001" customHeight="1" x14ac:dyDescent="0.25">
      <c r="A60" s="11">
        <v>44870</v>
      </c>
      <c r="B60" s="9">
        <v>0</v>
      </c>
      <c r="C60" s="9">
        <v>0</v>
      </c>
      <c r="D60" s="9">
        <v>0</v>
      </c>
    </row>
    <row r="61" spans="1:4" ht="17.100000000000001" customHeight="1" x14ac:dyDescent="0.25">
      <c r="A61" s="11">
        <v>44877</v>
      </c>
      <c r="B61" s="9"/>
      <c r="C61" s="9"/>
      <c r="D61" s="9"/>
    </row>
    <row r="62" spans="1:4" ht="17.100000000000001" customHeight="1" x14ac:dyDescent="0.25">
      <c r="A62" s="11">
        <v>44884</v>
      </c>
      <c r="B62" s="9"/>
      <c r="C62" s="9"/>
      <c r="D62" s="9"/>
    </row>
    <row r="63" spans="1:4" ht="17.100000000000001" customHeight="1" x14ac:dyDescent="0.25">
      <c r="A63" s="11">
        <v>44891</v>
      </c>
      <c r="B63" s="9"/>
      <c r="C63" s="9"/>
      <c r="D63" s="9"/>
    </row>
    <row r="64" spans="1:4" ht="17.100000000000001" customHeight="1" x14ac:dyDescent="0.25">
      <c r="A64" s="11">
        <v>44898</v>
      </c>
      <c r="B64" s="9"/>
      <c r="C64" s="9"/>
      <c r="D64" s="9"/>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0">
        <v>45199</v>
      </c>
      <c r="B107" s="13"/>
      <c r="C107" s="13"/>
      <c r="D107" s="13"/>
    </row>
    <row r="108" spans="1:4" ht="17.100000000000001" customHeight="1" x14ac:dyDescent="0.25"/>
  </sheetData>
  <sheetProtection algorithmName="SHA-512" hashValue="nsutIRHyAsH1odGdl9vKV6+NUVbOVsEzvqVCiw4kQSE5FXwzbq3tNFXj0AvKU7ZQUAZU0x185HCD4b5NyQnLxw==" saltValue="QOL737qBN+UFeKNk+ClQa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125</v>
      </c>
    </row>
    <row r="3" spans="1:9" ht="17.100000000000001" customHeight="1" x14ac:dyDescent="0.25">
      <c r="A3" s="12" t="s">
        <v>73</v>
      </c>
      <c r="B3" s="12" t="s">
        <v>74</v>
      </c>
      <c r="C3" s="17" t="s">
        <v>126</v>
      </c>
      <c r="D3" s="17" t="s">
        <v>75</v>
      </c>
      <c r="E3" s="17" t="s">
        <v>76</v>
      </c>
      <c r="F3" s="17" t="s">
        <v>77</v>
      </c>
      <c r="G3" s="17" t="s">
        <v>78</v>
      </c>
      <c r="H3" s="17" t="s">
        <v>79</v>
      </c>
      <c r="I3" s="17" t="s">
        <v>80</v>
      </c>
    </row>
    <row r="4" spans="1:9" ht="17.100000000000001" customHeight="1" x14ac:dyDescent="0.25">
      <c r="A4" s="9" t="s">
        <v>81</v>
      </c>
      <c r="B4" s="10">
        <v>40</v>
      </c>
      <c r="C4" s="18">
        <v>1.1597100000000001E-2</v>
      </c>
      <c r="D4" s="18">
        <v>8.0000000000000002E-3</v>
      </c>
      <c r="E4" s="18">
        <v>5.0000000000000001E-3</v>
      </c>
      <c r="F4" s="18">
        <v>4.0000000000000001E-3</v>
      </c>
      <c r="G4" s="18">
        <v>2E-3</v>
      </c>
      <c r="H4" s="18">
        <v>6.0000000000000001E-3</v>
      </c>
      <c r="I4" s="18">
        <v>4.0000000000000001E-3</v>
      </c>
    </row>
    <row r="5" spans="1:9" ht="17.100000000000001" customHeight="1" x14ac:dyDescent="0.25">
      <c r="A5" s="9" t="s">
        <v>81</v>
      </c>
      <c r="B5" s="10">
        <v>41</v>
      </c>
      <c r="C5" s="18">
        <v>1.1597100000000001E-2</v>
      </c>
      <c r="D5" s="18">
        <v>8.0000000000000002E-3</v>
      </c>
      <c r="E5" s="18">
        <v>4.0000000000000001E-3</v>
      </c>
      <c r="F5" s="18">
        <v>5.0000000000000001E-3</v>
      </c>
      <c r="G5" s="18">
        <v>2E-3</v>
      </c>
      <c r="H5" s="18">
        <v>7.0000000000000001E-3</v>
      </c>
      <c r="I5" s="18">
        <v>6.0000000000000001E-3</v>
      </c>
    </row>
    <row r="6" spans="1:9" ht="17.100000000000001" customHeight="1" x14ac:dyDescent="0.25">
      <c r="A6" s="9" t="s">
        <v>81</v>
      </c>
      <c r="B6" s="10">
        <v>42</v>
      </c>
      <c r="C6" s="18">
        <v>1.1597100000000001E-2</v>
      </c>
      <c r="D6" s="18">
        <v>8.0000000000000002E-3</v>
      </c>
      <c r="E6" s="18">
        <v>5.0000000000000001E-3</v>
      </c>
      <c r="F6" s="18">
        <v>6.0000000000000001E-3</v>
      </c>
      <c r="G6" s="18">
        <v>3.0000000000000001E-3</v>
      </c>
      <c r="H6" s="18">
        <v>8.9999999999999993E-3</v>
      </c>
      <c r="I6" s="18">
        <v>8.9999999999999993E-3</v>
      </c>
    </row>
    <row r="7" spans="1:9" ht="17.100000000000001" customHeight="1" x14ac:dyDescent="0.25">
      <c r="A7" s="9" t="s">
        <v>81</v>
      </c>
      <c r="B7" s="10">
        <v>43</v>
      </c>
      <c r="C7" s="18">
        <v>1.1597100000000001E-2</v>
      </c>
      <c r="D7" s="18">
        <v>8.0000000000000002E-3</v>
      </c>
      <c r="E7" s="18">
        <v>5.0000000000000001E-3</v>
      </c>
      <c r="F7" s="18">
        <v>5.0000000000000001E-3</v>
      </c>
      <c r="G7" s="18">
        <v>4.0000000000000001E-3</v>
      </c>
      <c r="H7" s="18">
        <v>0.01</v>
      </c>
      <c r="I7" s="18">
        <v>1.4E-2</v>
      </c>
    </row>
    <row r="8" spans="1:9" ht="17.100000000000001" customHeight="1" x14ac:dyDescent="0.25">
      <c r="A8" s="9" t="s">
        <v>82</v>
      </c>
      <c r="B8" s="10">
        <v>44</v>
      </c>
      <c r="C8" s="18">
        <v>1.1597100000000001E-2</v>
      </c>
      <c r="D8" s="18">
        <v>0.01</v>
      </c>
      <c r="E8" s="18">
        <v>7.0000000000000001E-3</v>
      </c>
      <c r="F8" s="18">
        <v>7.0000000000000001E-3</v>
      </c>
      <c r="G8" s="18">
        <v>5.0000000000000001E-3</v>
      </c>
      <c r="H8" s="18">
        <v>7.0000000000000001E-3</v>
      </c>
      <c r="I8" s="18">
        <v>0.02</v>
      </c>
    </row>
    <row r="9" spans="1:9" ht="17.100000000000001" customHeight="1" x14ac:dyDescent="0.25">
      <c r="A9" s="9" t="s">
        <v>82</v>
      </c>
      <c r="B9" s="10">
        <v>45</v>
      </c>
      <c r="C9" s="18">
        <v>1.1597100000000001E-2</v>
      </c>
      <c r="D9" s="18">
        <v>1.2E-2</v>
      </c>
      <c r="E9" s="18">
        <v>8.0000000000000002E-3</v>
      </c>
      <c r="F9" s="18">
        <v>0.01</v>
      </c>
      <c r="G9" s="18">
        <v>6.0000000000000001E-3</v>
      </c>
      <c r="H9" s="18">
        <v>8.0000000000000002E-3</v>
      </c>
      <c r="I9" s="18"/>
    </row>
    <row r="10" spans="1:9" ht="17.100000000000001" customHeight="1" x14ac:dyDescent="0.25">
      <c r="A10" s="9" t="s">
        <v>82</v>
      </c>
      <c r="B10" s="10">
        <v>46</v>
      </c>
      <c r="C10" s="18">
        <v>1.1597100000000001E-2</v>
      </c>
      <c r="D10" s="18">
        <v>1.4E-2</v>
      </c>
      <c r="E10" s="18">
        <v>7.0000000000000001E-3</v>
      </c>
      <c r="F10" s="18">
        <v>1.4999999999999999E-2</v>
      </c>
      <c r="G10" s="18">
        <v>6.0000000000000001E-3</v>
      </c>
      <c r="H10" s="18">
        <v>8.9999999999999993E-3</v>
      </c>
      <c r="I10" s="18"/>
    </row>
    <row r="11" spans="1:9" ht="17.100000000000001" customHeight="1" x14ac:dyDescent="0.25">
      <c r="A11" s="9" t="s">
        <v>82</v>
      </c>
      <c r="B11" s="10">
        <v>47</v>
      </c>
      <c r="C11" s="18">
        <v>1.1597100000000001E-2</v>
      </c>
      <c r="D11" s="18">
        <v>1.9E-2</v>
      </c>
      <c r="E11" s="18">
        <v>8.0000000000000002E-3</v>
      </c>
      <c r="F11" s="18">
        <v>1.7000000000000001E-2</v>
      </c>
      <c r="G11" s="18">
        <v>8.9999999999999993E-3</v>
      </c>
      <c r="H11" s="18">
        <v>8.9999999999999993E-3</v>
      </c>
      <c r="I11" s="18"/>
    </row>
    <row r="12" spans="1:9" ht="17.100000000000001" customHeight="1" x14ac:dyDescent="0.25">
      <c r="A12" s="9" t="s">
        <v>83</v>
      </c>
      <c r="B12" s="10">
        <v>48</v>
      </c>
      <c r="C12" s="18">
        <v>1.1597100000000001E-2</v>
      </c>
      <c r="D12" s="18">
        <v>1.7999999999999999E-2</v>
      </c>
      <c r="E12" s="18">
        <v>0.01</v>
      </c>
      <c r="F12" s="18">
        <v>0.02</v>
      </c>
      <c r="G12" s="18">
        <v>8.0000000000000002E-3</v>
      </c>
      <c r="H12" s="18">
        <v>8.0000000000000002E-3</v>
      </c>
      <c r="I12" s="18"/>
    </row>
    <row r="13" spans="1:9" ht="17.100000000000001" customHeight="1" x14ac:dyDescent="0.25">
      <c r="A13" s="9" t="s">
        <v>83</v>
      </c>
      <c r="B13" s="10">
        <v>49</v>
      </c>
      <c r="C13" s="18">
        <v>1.1597100000000001E-2</v>
      </c>
      <c r="D13" s="18">
        <v>2.3E-2</v>
      </c>
      <c r="E13" s="18">
        <v>1.2E-2</v>
      </c>
      <c r="F13" s="18">
        <v>2.1999999999999999E-2</v>
      </c>
      <c r="G13" s="18">
        <v>8.9999999999999993E-3</v>
      </c>
      <c r="H13" s="18">
        <v>0.01</v>
      </c>
      <c r="I13" s="18"/>
    </row>
    <row r="14" spans="1:9" ht="17.100000000000001" customHeight="1" x14ac:dyDescent="0.25">
      <c r="A14" s="9" t="s">
        <v>83</v>
      </c>
      <c r="B14" s="10">
        <v>50</v>
      </c>
      <c r="C14" s="18">
        <v>1.1597100000000001E-2</v>
      </c>
      <c r="D14" s="18">
        <v>4.1000000000000002E-2</v>
      </c>
      <c r="E14" s="18">
        <v>1.9E-2</v>
      </c>
      <c r="F14" s="18">
        <v>2.1999999999999999E-2</v>
      </c>
      <c r="G14" s="18">
        <v>7.0000000000000001E-3</v>
      </c>
      <c r="H14" s="18">
        <v>0.01</v>
      </c>
      <c r="I14" s="18"/>
    </row>
    <row r="15" spans="1:9" ht="17.100000000000001" customHeight="1" x14ac:dyDescent="0.25">
      <c r="A15" s="9" t="s">
        <v>83</v>
      </c>
      <c r="B15" s="10">
        <v>51</v>
      </c>
      <c r="C15" s="18">
        <v>1.1597100000000001E-2</v>
      </c>
      <c r="D15" s="18">
        <v>5.7000000000000002E-2</v>
      </c>
      <c r="E15" s="18">
        <v>1.4999999999999999E-2</v>
      </c>
      <c r="F15" s="18">
        <v>2.5999999999999999E-2</v>
      </c>
      <c r="G15" s="18">
        <v>5.0000000000000001E-3</v>
      </c>
      <c r="H15" s="18">
        <v>1.6E-2</v>
      </c>
      <c r="I15" s="18"/>
    </row>
    <row r="16" spans="1:9" ht="17.100000000000001" customHeight="1" x14ac:dyDescent="0.25">
      <c r="A16" s="9" t="s">
        <v>83</v>
      </c>
      <c r="B16" s="10">
        <v>52</v>
      </c>
      <c r="C16" s="18">
        <v>1.1597100000000001E-2</v>
      </c>
      <c r="D16" s="18">
        <v>7.5999999999999998E-2</v>
      </c>
      <c r="E16" s="18">
        <v>1.7000000000000001E-2</v>
      </c>
      <c r="F16" s="18">
        <v>4.8000000000000001E-2</v>
      </c>
      <c r="G16" s="18">
        <v>7.0000000000000001E-3</v>
      </c>
      <c r="H16" s="18">
        <v>1.7999999999999999E-2</v>
      </c>
      <c r="I16" s="18"/>
    </row>
    <row r="17" spans="1:9" ht="17.100000000000001" customHeight="1" x14ac:dyDescent="0.25">
      <c r="A17" s="9" t="s">
        <v>84</v>
      </c>
      <c r="B17" s="10">
        <v>1</v>
      </c>
      <c r="C17" s="18">
        <v>1.1597100000000001E-2</v>
      </c>
      <c r="D17" s="18">
        <v>6.0999999999999999E-2</v>
      </c>
      <c r="E17" s="18">
        <v>1.6E-2</v>
      </c>
      <c r="F17" s="18">
        <v>4.8000000000000001E-2</v>
      </c>
      <c r="G17" s="18">
        <v>7.0000000000000001E-3</v>
      </c>
      <c r="H17" s="18">
        <v>1.7000000000000001E-2</v>
      </c>
      <c r="I17" s="18"/>
    </row>
    <row r="18" spans="1:9" ht="17.100000000000001" customHeight="1" x14ac:dyDescent="0.25">
      <c r="A18" s="9" t="s">
        <v>84</v>
      </c>
      <c r="B18" s="10">
        <v>2</v>
      </c>
      <c r="C18" s="18">
        <v>1.1597100000000001E-2</v>
      </c>
      <c r="D18" s="18">
        <v>4.3999999999999997E-2</v>
      </c>
      <c r="E18" s="18">
        <v>1.9E-2</v>
      </c>
      <c r="F18" s="18">
        <v>3.9E-2</v>
      </c>
      <c r="G18" s="18">
        <v>4.0000000000000001E-3</v>
      </c>
      <c r="H18" s="18">
        <v>1.6E-2</v>
      </c>
      <c r="I18" s="18"/>
    </row>
    <row r="19" spans="1:9" ht="17.100000000000001" customHeight="1" x14ac:dyDescent="0.25">
      <c r="A19" s="9" t="s">
        <v>84</v>
      </c>
      <c r="B19" s="10">
        <v>3</v>
      </c>
      <c r="C19" s="18">
        <v>1.1597100000000001E-2</v>
      </c>
      <c r="D19" s="18">
        <v>3.1E-2</v>
      </c>
      <c r="E19" s="18">
        <v>1.2999999999999999E-2</v>
      </c>
      <c r="F19" s="18">
        <v>4.3999999999999997E-2</v>
      </c>
      <c r="G19" s="18">
        <v>3.0000000000000001E-3</v>
      </c>
      <c r="H19" s="18">
        <v>1.2E-2</v>
      </c>
      <c r="I19" s="18"/>
    </row>
    <row r="20" spans="1:9" ht="17.100000000000001" customHeight="1" x14ac:dyDescent="0.25">
      <c r="A20" s="9" t="s">
        <v>84</v>
      </c>
      <c r="B20" s="10">
        <v>4</v>
      </c>
      <c r="C20" s="18">
        <v>1.1597100000000001E-2</v>
      </c>
      <c r="D20" s="18">
        <v>2.9000000000000001E-2</v>
      </c>
      <c r="E20" s="18">
        <v>1.4999999999999999E-2</v>
      </c>
      <c r="F20" s="18">
        <v>4.5999999999999999E-2</v>
      </c>
      <c r="G20" s="18">
        <v>4.0000000000000001E-3</v>
      </c>
      <c r="H20" s="18">
        <v>7.0000000000000001E-3</v>
      </c>
      <c r="I20" s="18"/>
    </row>
    <row r="21" spans="1:9" ht="17.100000000000001" customHeight="1" x14ac:dyDescent="0.25">
      <c r="A21" s="9" t="s">
        <v>85</v>
      </c>
      <c r="B21" s="10">
        <v>5</v>
      </c>
      <c r="C21" s="18">
        <v>1.1597100000000001E-2</v>
      </c>
      <c r="D21" s="18">
        <v>0.03</v>
      </c>
      <c r="E21" s="18">
        <v>2.1000000000000001E-2</v>
      </c>
      <c r="F21" s="18">
        <v>4.3999999999999997E-2</v>
      </c>
      <c r="G21" s="18">
        <v>3.0000000000000001E-3</v>
      </c>
      <c r="H21" s="18">
        <v>6.0000000000000001E-3</v>
      </c>
      <c r="I21" s="18"/>
    </row>
    <row r="22" spans="1:9" ht="17.100000000000001" customHeight="1" x14ac:dyDescent="0.25">
      <c r="A22" s="9" t="s">
        <v>85</v>
      </c>
      <c r="B22" s="10">
        <v>6</v>
      </c>
      <c r="C22" s="18">
        <v>1.1597100000000001E-2</v>
      </c>
      <c r="D22" s="18">
        <v>3.1E-2</v>
      </c>
      <c r="E22" s="18">
        <v>1.9E-2</v>
      </c>
      <c r="F22" s="18">
        <v>4.1000000000000002E-2</v>
      </c>
      <c r="G22" s="18">
        <v>2E-3</v>
      </c>
      <c r="H22" s="18">
        <v>4.0000000000000001E-3</v>
      </c>
      <c r="I22" s="18"/>
    </row>
    <row r="23" spans="1:9" ht="17.100000000000001" customHeight="1" x14ac:dyDescent="0.25">
      <c r="A23" s="9" t="s">
        <v>85</v>
      </c>
      <c r="B23" s="10">
        <v>7</v>
      </c>
      <c r="C23" s="18">
        <v>1.1597100000000001E-2</v>
      </c>
      <c r="D23" s="18">
        <v>3.1E-2</v>
      </c>
      <c r="E23" s="18">
        <v>0.02</v>
      </c>
      <c r="F23" s="18">
        <v>0.04</v>
      </c>
      <c r="G23" s="18">
        <v>2E-3</v>
      </c>
      <c r="H23" s="18">
        <v>6.0000000000000001E-3</v>
      </c>
      <c r="I23" s="18"/>
    </row>
    <row r="24" spans="1:9" ht="17.100000000000001" customHeight="1" x14ac:dyDescent="0.25">
      <c r="A24" s="9" t="s">
        <v>85</v>
      </c>
      <c r="B24" s="10">
        <v>8</v>
      </c>
      <c r="C24" s="18">
        <v>1.1597100000000001E-2</v>
      </c>
      <c r="D24" s="18">
        <v>2.1000000000000001E-2</v>
      </c>
      <c r="E24" s="18">
        <v>1.7000000000000001E-2</v>
      </c>
      <c r="F24" s="18">
        <v>3.3000000000000002E-2</v>
      </c>
      <c r="G24" s="18">
        <v>2E-3</v>
      </c>
      <c r="H24" s="18">
        <v>4.0000000000000001E-3</v>
      </c>
      <c r="I24" s="18"/>
    </row>
    <row r="25" spans="1:9" ht="17.100000000000001" customHeight="1" x14ac:dyDescent="0.25">
      <c r="A25" s="9" t="s">
        <v>86</v>
      </c>
      <c r="B25" s="10">
        <v>9</v>
      </c>
      <c r="C25" s="18">
        <v>1.1597100000000001E-2</v>
      </c>
      <c r="D25" s="18">
        <v>0.02</v>
      </c>
      <c r="E25" s="18">
        <v>1.7999999999999999E-2</v>
      </c>
      <c r="F25" s="18">
        <v>2.1999999999999999E-2</v>
      </c>
      <c r="G25" s="18">
        <v>2E-3</v>
      </c>
      <c r="H25" s="18">
        <v>3.0000000000000001E-3</v>
      </c>
      <c r="I25" s="18"/>
    </row>
    <row r="26" spans="1:9" ht="17.100000000000001" customHeight="1" x14ac:dyDescent="0.25">
      <c r="A26" s="9" t="s">
        <v>86</v>
      </c>
      <c r="B26" s="10">
        <v>10</v>
      </c>
      <c r="C26" s="18">
        <v>1.1597100000000001E-2</v>
      </c>
      <c r="D26" s="18">
        <v>1.7000000000000001E-2</v>
      </c>
      <c r="E26" s="18">
        <v>1.9E-2</v>
      </c>
      <c r="F26" s="18">
        <v>2.3E-2</v>
      </c>
      <c r="G26" s="18">
        <v>2E-3</v>
      </c>
      <c r="H26" s="18">
        <v>4.0000000000000001E-3</v>
      </c>
      <c r="I26" s="18"/>
    </row>
    <row r="27" spans="1:9" ht="17.100000000000001" customHeight="1" x14ac:dyDescent="0.25">
      <c r="A27" s="9" t="s">
        <v>86</v>
      </c>
      <c r="B27" s="10">
        <v>11</v>
      </c>
      <c r="C27" s="18">
        <v>1.1597100000000001E-2</v>
      </c>
      <c r="D27" s="18">
        <v>1.9E-2</v>
      </c>
      <c r="E27" s="18">
        <v>1.7000000000000001E-2</v>
      </c>
      <c r="F27" s="18">
        <v>2.3E-2</v>
      </c>
      <c r="G27" s="18">
        <v>2E-3</v>
      </c>
      <c r="H27" s="18">
        <v>2E-3</v>
      </c>
      <c r="I27" s="18"/>
    </row>
    <row r="28" spans="1:9" ht="17.100000000000001" customHeight="1" x14ac:dyDescent="0.25">
      <c r="A28" s="9" t="s">
        <v>86</v>
      </c>
      <c r="B28" s="10">
        <v>12</v>
      </c>
      <c r="C28" s="18">
        <v>1.1597100000000001E-2</v>
      </c>
      <c r="D28" s="18">
        <v>1.7000000000000001E-2</v>
      </c>
      <c r="E28" s="18">
        <v>1.4999999999999999E-2</v>
      </c>
      <c r="F28" s="18">
        <v>3.3000000000000002E-2</v>
      </c>
      <c r="G28" s="18">
        <v>3.0000000000000001E-3</v>
      </c>
      <c r="H28" s="18">
        <v>5.0000000000000001E-3</v>
      </c>
      <c r="I28" s="18"/>
    </row>
    <row r="29" spans="1:9" ht="17.100000000000001" customHeight="1" x14ac:dyDescent="0.25">
      <c r="A29" s="9" t="s">
        <v>87</v>
      </c>
      <c r="B29" s="10">
        <v>13</v>
      </c>
      <c r="C29" s="18">
        <v>1.1597100000000001E-2</v>
      </c>
      <c r="D29" s="18">
        <v>1.2999999999999999E-2</v>
      </c>
      <c r="E29" s="18">
        <v>1.4E-2</v>
      </c>
      <c r="F29" s="18">
        <v>2.1000000000000001E-2</v>
      </c>
      <c r="G29" s="18">
        <v>3.0000000000000001E-3</v>
      </c>
      <c r="H29" s="18">
        <v>4.0000000000000001E-3</v>
      </c>
      <c r="I29" s="18"/>
    </row>
    <row r="30" spans="1:9" ht="17.100000000000001" customHeight="1" x14ac:dyDescent="0.25">
      <c r="A30" s="9" t="s">
        <v>87</v>
      </c>
      <c r="B30" s="10">
        <v>14</v>
      </c>
      <c r="C30" s="18">
        <v>1.1597100000000001E-2</v>
      </c>
      <c r="D30" s="18">
        <v>0.01</v>
      </c>
      <c r="E30" s="18">
        <v>1.0999999999999999E-2</v>
      </c>
      <c r="F30" s="18">
        <v>1.7000000000000001E-2</v>
      </c>
      <c r="G30" s="18">
        <v>3.0000000000000001E-3</v>
      </c>
      <c r="H30" s="18">
        <v>3.0000000000000001E-3</v>
      </c>
      <c r="I30" s="18"/>
    </row>
    <row r="31" spans="1:9" ht="17.100000000000001" customHeight="1" x14ac:dyDescent="0.25">
      <c r="A31" s="9" t="s">
        <v>87</v>
      </c>
      <c r="B31" s="10">
        <v>15</v>
      </c>
      <c r="C31" s="18">
        <v>1.1597100000000001E-2</v>
      </c>
      <c r="D31" s="18">
        <v>8.0000000000000002E-3</v>
      </c>
      <c r="E31" s="18">
        <v>8.0000000000000002E-3</v>
      </c>
      <c r="F31" s="18">
        <v>1.4999999999999999E-2</v>
      </c>
      <c r="G31" s="18">
        <v>3.0000000000000001E-3</v>
      </c>
      <c r="H31" s="18">
        <v>4.0000000000000001E-3</v>
      </c>
      <c r="I31" s="18"/>
    </row>
    <row r="32" spans="1:9" ht="17.100000000000001" customHeight="1" x14ac:dyDescent="0.25">
      <c r="A32" s="9" t="s">
        <v>87</v>
      </c>
      <c r="B32" s="10">
        <v>16</v>
      </c>
      <c r="C32" s="18">
        <v>1.1597100000000001E-2</v>
      </c>
      <c r="D32" s="18">
        <v>6.0000000000000001E-3</v>
      </c>
      <c r="E32" s="18">
        <v>7.0000000000000001E-3</v>
      </c>
      <c r="F32" s="18">
        <v>1.2999999999999999E-2</v>
      </c>
      <c r="G32" s="18">
        <v>3.0000000000000001E-3</v>
      </c>
      <c r="H32" s="18">
        <v>3.0000000000000001E-3</v>
      </c>
      <c r="I32" s="18"/>
    </row>
    <row r="33" spans="1:9" ht="17.100000000000001" customHeight="1" x14ac:dyDescent="0.25">
      <c r="A33" s="9" t="s">
        <v>87</v>
      </c>
      <c r="B33" s="10">
        <v>17</v>
      </c>
      <c r="C33" s="18">
        <v>1.1597100000000001E-2</v>
      </c>
      <c r="D33" s="18">
        <v>5.0000000000000001E-3</v>
      </c>
      <c r="E33" s="18">
        <v>6.0000000000000001E-3</v>
      </c>
      <c r="F33" s="18">
        <v>0.01</v>
      </c>
      <c r="G33" s="18">
        <v>2E-3</v>
      </c>
      <c r="H33" s="18">
        <v>3.0000000000000001E-3</v>
      </c>
      <c r="I33" s="18"/>
    </row>
    <row r="34" spans="1:9" ht="17.100000000000001" customHeight="1" x14ac:dyDescent="0.25">
      <c r="A34" s="9" t="s">
        <v>88</v>
      </c>
      <c r="B34" s="10">
        <v>18</v>
      </c>
      <c r="C34" s="18">
        <v>1.1597100000000001E-2</v>
      </c>
      <c r="D34" s="18">
        <v>5.0000000000000001E-3</v>
      </c>
      <c r="E34" s="18">
        <v>5.0000000000000001E-3</v>
      </c>
      <c r="F34" s="18">
        <v>1.0999999999999999E-2</v>
      </c>
      <c r="G34" s="18">
        <v>2E-3</v>
      </c>
      <c r="H34" s="18">
        <v>4.0000000000000001E-3</v>
      </c>
      <c r="I34" s="18"/>
    </row>
    <row r="35" spans="1:9" ht="17.100000000000001" customHeight="1" x14ac:dyDescent="0.25">
      <c r="A35" s="9" t="s">
        <v>88</v>
      </c>
      <c r="B35" s="10">
        <v>19</v>
      </c>
      <c r="C35" s="18">
        <v>1.1597100000000001E-2</v>
      </c>
      <c r="D35" s="18">
        <v>7.0000000000000001E-3</v>
      </c>
      <c r="E35" s="18">
        <v>5.0000000000000001E-3</v>
      </c>
      <c r="F35" s="18">
        <v>8.0000000000000002E-3</v>
      </c>
      <c r="G35" s="18">
        <v>3.0000000000000001E-3</v>
      </c>
      <c r="H35" s="18">
        <v>3.0000000000000001E-3</v>
      </c>
      <c r="I35" s="18"/>
    </row>
    <row r="36" spans="1:9" ht="17.100000000000001" customHeight="1" x14ac:dyDescent="0.25">
      <c r="A36" s="9" t="s">
        <v>88</v>
      </c>
      <c r="B36" s="10">
        <v>20</v>
      </c>
      <c r="C36" s="18">
        <v>1.1597100000000001E-2</v>
      </c>
      <c r="D36" s="18">
        <v>6.0000000000000001E-3</v>
      </c>
      <c r="E36" s="18">
        <v>5.0000000000000001E-3</v>
      </c>
      <c r="F36" s="18">
        <v>8.0000000000000002E-3</v>
      </c>
      <c r="G36" s="18">
        <v>4.0000000000000001E-3</v>
      </c>
      <c r="H36" s="18">
        <v>5.0000000000000001E-3</v>
      </c>
      <c r="I36" s="18"/>
    </row>
    <row r="37" spans="1:9" ht="17.100000000000001" customHeight="1" x14ac:dyDescent="0.25">
      <c r="A37" s="9" t="s">
        <v>88</v>
      </c>
      <c r="B37" s="10">
        <v>21</v>
      </c>
      <c r="C37" s="18">
        <v>1.1597100000000001E-2</v>
      </c>
      <c r="D37" s="18">
        <v>5.0000000000000001E-3</v>
      </c>
      <c r="E37" s="18">
        <v>3.0000000000000001E-3</v>
      </c>
      <c r="F37" s="18">
        <v>7.0000000000000001E-3</v>
      </c>
      <c r="G37" s="18">
        <v>4.0000000000000001E-3</v>
      </c>
      <c r="H37" s="18">
        <v>5.0000000000000001E-3</v>
      </c>
      <c r="I37" s="18"/>
    </row>
    <row r="38" spans="1:9" ht="17.100000000000001" customHeight="1" x14ac:dyDescent="0.25">
      <c r="A38" s="9" t="s">
        <v>89</v>
      </c>
      <c r="B38" s="10">
        <v>22</v>
      </c>
      <c r="C38" s="18">
        <v>1.1597100000000001E-2</v>
      </c>
      <c r="D38" s="18">
        <v>4.0000000000000001E-3</v>
      </c>
      <c r="E38" s="18">
        <v>6.0000000000000001E-3</v>
      </c>
      <c r="F38" s="18">
        <v>1.0999999999999999E-2</v>
      </c>
      <c r="G38" s="18">
        <v>3.0000000000000001E-3</v>
      </c>
      <c r="H38" s="18">
        <v>4.0000000000000001E-3</v>
      </c>
      <c r="I38" s="18"/>
    </row>
    <row r="39" spans="1:9" ht="17.100000000000001" customHeight="1" x14ac:dyDescent="0.25">
      <c r="A39" s="9" t="s">
        <v>89</v>
      </c>
      <c r="B39" s="10">
        <v>23</v>
      </c>
      <c r="C39" s="18">
        <v>1.1597100000000001E-2</v>
      </c>
      <c r="D39" s="18">
        <v>3.0000000000000001E-3</v>
      </c>
      <c r="E39" s="18">
        <v>4.0000000000000001E-3</v>
      </c>
      <c r="F39" s="18">
        <v>7.0000000000000001E-3</v>
      </c>
      <c r="G39" s="18">
        <v>4.0000000000000001E-3</v>
      </c>
      <c r="H39" s="18">
        <v>4.0000000000000001E-3</v>
      </c>
      <c r="I39" s="18"/>
    </row>
    <row r="40" spans="1:9" ht="17.100000000000001" customHeight="1" x14ac:dyDescent="0.25">
      <c r="A40" s="9" t="s">
        <v>89</v>
      </c>
      <c r="B40" s="10">
        <v>24</v>
      </c>
      <c r="C40" s="18">
        <v>1.1597100000000001E-2</v>
      </c>
      <c r="D40" s="18">
        <v>5.0000000000000001E-3</v>
      </c>
      <c r="E40" s="18">
        <v>5.0000000000000001E-3</v>
      </c>
      <c r="F40" s="18">
        <v>8.0000000000000002E-3</v>
      </c>
      <c r="G40" s="18">
        <v>3.0000000000000001E-3</v>
      </c>
      <c r="H40" s="18">
        <v>5.0000000000000001E-3</v>
      </c>
      <c r="I40" s="18"/>
    </row>
    <row r="41" spans="1:9" ht="17.100000000000001" customHeight="1" x14ac:dyDescent="0.25">
      <c r="A41" s="9" t="s">
        <v>89</v>
      </c>
      <c r="B41" s="10">
        <v>25</v>
      </c>
      <c r="C41" s="18">
        <v>1.1597100000000001E-2</v>
      </c>
      <c r="D41" s="18">
        <v>5.0000000000000001E-3</v>
      </c>
      <c r="E41" s="18">
        <v>2E-3</v>
      </c>
      <c r="F41" s="18">
        <v>6.0000000000000001E-3</v>
      </c>
      <c r="G41" s="18">
        <v>2E-3</v>
      </c>
      <c r="H41" s="18">
        <v>5.0000000000000001E-3</v>
      </c>
      <c r="I41" s="18"/>
    </row>
    <row r="42" spans="1:9" ht="17.100000000000001" customHeight="1" x14ac:dyDescent="0.25">
      <c r="A42" s="9" t="s">
        <v>90</v>
      </c>
      <c r="B42" s="10">
        <v>26</v>
      </c>
      <c r="C42" s="18">
        <v>1.1597100000000001E-2</v>
      </c>
      <c r="D42" s="18">
        <v>3.0000000000000001E-3</v>
      </c>
      <c r="E42" s="18">
        <v>3.0000000000000001E-3</v>
      </c>
      <c r="F42" s="18">
        <v>8.0000000000000002E-3</v>
      </c>
      <c r="G42" s="18">
        <v>2E-3</v>
      </c>
      <c r="H42" s="18">
        <v>4.0000000000000001E-3</v>
      </c>
      <c r="I42" s="18"/>
    </row>
    <row r="43" spans="1:9" ht="17.100000000000001" customHeight="1" x14ac:dyDescent="0.25">
      <c r="A43" s="9" t="s">
        <v>90</v>
      </c>
      <c r="B43" s="10">
        <v>27</v>
      </c>
      <c r="C43" s="18">
        <v>1.1597100000000001E-2</v>
      </c>
      <c r="D43" s="18">
        <v>3.0000000000000001E-3</v>
      </c>
      <c r="E43" s="18">
        <v>3.0000000000000001E-3</v>
      </c>
      <c r="F43" s="18">
        <v>6.0000000000000001E-3</v>
      </c>
      <c r="G43" s="18">
        <v>3.0000000000000001E-3</v>
      </c>
      <c r="H43" s="18">
        <v>5.0000000000000001E-3</v>
      </c>
      <c r="I43" s="18"/>
    </row>
    <row r="44" spans="1:9" ht="17.100000000000001" customHeight="1" x14ac:dyDescent="0.25">
      <c r="A44" s="9" t="s">
        <v>90</v>
      </c>
      <c r="B44" s="10">
        <v>28</v>
      </c>
      <c r="C44" s="18">
        <v>1.1597100000000001E-2</v>
      </c>
      <c r="D44" s="18">
        <v>2E-3</v>
      </c>
      <c r="E44" s="18">
        <v>2E-3</v>
      </c>
      <c r="F44" s="18">
        <v>4.0000000000000001E-3</v>
      </c>
      <c r="G44" s="18">
        <v>4.0000000000000001E-3</v>
      </c>
      <c r="H44" s="18">
        <v>5.0000000000000001E-3</v>
      </c>
      <c r="I44" s="18"/>
    </row>
    <row r="45" spans="1:9" ht="17.100000000000001" customHeight="1" x14ac:dyDescent="0.25">
      <c r="A45" s="9" t="s">
        <v>90</v>
      </c>
      <c r="B45" s="10">
        <v>29</v>
      </c>
      <c r="C45" s="18">
        <v>1.1597100000000001E-2</v>
      </c>
      <c r="D45" s="18">
        <v>2E-3</v>
      </c>
      <c r="E45" s="18">
        <v>2E-3</v>
      </c>
      <c r="F45" s="18">
        <v>3.0000000000000001E-3</v>
      </c>
      <c r="G45" s="18">
        <v>4.0000000000000001E-3</v>
      </c>
      <c r="H45" s="18">
        <v>4.0000000000000001E-3</v>
      </c>
      <c r="I45" s="18"/>
    </row>
    <row r="46" spans="1:9" ht="17.100000000000001" customHeight="1" x14ac:dyDescent="0.25">
      <c r="A46" s="9" t="s">
        <v>90</v>
      </c>
      <c r="B46" s="10">
        <v>30</v>
      </c>
      <c r="C46" s="18">
        <v>1.1597100000000001E-2</v>
      </c>
      <c r="D46" s="18">
        <v>2E-3</v>
      </c>
      <c r="E46" s="18">
        <v>3.0000000000000001E-3</v>
      </c>
      <c r="F46" s="18">
        <v>3.0000000000000001E-3</v>
      </c>
      <c r="G46" s="18">
        <v>5.0000000000000001E-3</v>
      </c>
      <c r="H46" s="18">
        <v>3.0000000000000001E-3</v>
      </c>
      <c r="I46" s="18"/>
    </row>
    <row r="47" spans="1:9" ht="17.100000000000001" customHeight="1" x14ac:dyDescent="0.25">
      <c r="A47" s="9" t="s">
        <v>91</v>
      </c>
      <c r="B47" s="10">
        <v>31</v>
      </c>
      <c r="C47" s="18">
        <v>1.1597100000000001E-2</v>
      </c>
      <c r="D47" s="18">
        <v>1E-3</v>
      </c>
      <c r="E47" s="18">
        <v>2E-3</v>
      </c>
      <c r="F47" s="18">
        <v>3.0000000000000001E-3</v>
      </c>
      <c r="G47" s="18">
        <v>7.0000000000000001E-3</v>
      </c>
      <c r="H47" s="18">
        <v>3.0000000000000001E-3</v>
      </c>
      <c r="I47" s="18"/>
    </row>
    <row r="48" spans="1:9" ht="17.100000000000001" customHeight="1" x14ac:dyDescent="0.25">
      <c r="A48" s="9" t="s">
        <v>91</v>
      </c>
      <c r="B48" s="10">
        <v>32</v>
      </c>
      <c r="C48" s="18">
        <v>1.1597100000000001E-2</v>
      </c>
      <c r="D48" s="18">
        <v>2E-3</v>
      </c>
      <c r="E48" s="18">
        <v>2E-3</v>
      </c>
      <c r="F48" s="18">
        <v>3.0000000000000001E-3</v>
      </c>
      <c r="G48" s="18">
        <v>6.0000000000000001E-3</v>
      </c>
      <c r="H48" s="18">
        <v>3.0000000000000001E-3</v>
      </c>
      <c r="I48" s="18"/>
    </row>
    <row r="49" spans="1:9" ht="17.100000000000001" customHeight="1" x14ac:dyDescent="0.25">
      <c r="A49" s="9" t="s">
        <v>91</v>
      </c>
      <c r="B49" s="10">
        <v>33</v>
      </c>
      <c r="C49" s="18">
        <v>1.1597100000000001E-2</v>
      </c>
      <c r="D49" s="18">
        <v>3.0000000000000001E-3</v>
      </c>
      <c r="E49" s="18">
        <v>2E-3</v>
      </c>
      <c r="F49" s="18">
        <v>3.0000000000000001E-3</v>
      </c>
      <c r="G49" s="18">
        <v>7.0000000000000001E-3</v>
      </c>
      <c r="H49" s="18">
        <v>2E-3</v>
      </c>
      <c r="I49" s="18"/>
    </row>
    <row r="50" spans="1:9" ht="17.100000000000001" customHeight="1" x14ac:dyDescent="0.25">
      <c r="A50" s="9" t="s">
        <v>91</v>
      </c>
      <c r="B50" s="10">
        <v>34</v>
      </c>
      <c r="C50" s="18">
        <v>1.1597100000000001E-2</v>
      </c>
      <c r="D50" s="18">
        <v>2E-3</v>
      </c>
      <c r="E50" s="18">
        <v>3.0000000000000001E-3</v>
      </c>
      <c r="F50" s="18">
        <v>3.0000000000000001E-3</v>
      </c>
      <c r="G50" s="18">
        <v>1.2E-2</v>
      </c>
      <c r="H50" s="18">
        <v>2E-3</v>
      </c>
      <c r="I50" s="18"/>
    </row>
    <row r="51" spans="1:9" ht="17.100000000000001" customHeight="1" x14ac:dyDescent="0.25">
      <c r="A51" s="9" t="s">
        <v>92</v>
      </c>
      <c r="B51" s="10">
        <v>35</v>
      </c>
      <c r="C51" s="18">
        <v>1.1597100000000001E-2</v>
      </c>
      <c r="D51" s="18">
        <v>3.0000000000000001E-3</v>
      </c>
      <c r="E51" s="18">
        <v>3.0000000000000001E-3</v>
      </c>
      <c r="F51" s="18">
        <v>1E-3</v>
      </c>
      <c r="G51" s="18">
        <v>1.2999999999999999E-2</v>
      </c>
      <c r="H51" s="18">
        <v>3.0000000000000001E-3</v>
      </c>
      <c r="I51" s="18"/>
    </row>
    <row r="52" spans="1:9" ht="17.100000000000001" customHeight="1" x14ac:dyDescent="0.25">
      <c r="A52" s="9" t="s">
        <v>92</v>
      </c>
      <c r="B52" s="10">
        <v>36</v>
      </c>
      <c r="C52" s="18">
        <v>1.1597100000000001E-2</v>
      </c>
      <c r="D52" s="18">
        <v>5.0000000000000001E-3</v>
      </c>
      <c r="E52" s="18">
        <v>3.0000000000000001E-3</v>
      </c>
      <c r="F52" s="18">
        <v>2E-3</v>
      </c>
      <c r="G52" s="18">
        <v>1.2E-2</v>
      </c>
      <c r="H52" s="18">
        <v>3.0000000000000001E-3</v>
      </c>
      <c r="I52" s="18"/>
    </row>
    <row r="53" spans="1:9" ht="17.100000000000001" customHeight="1" x14ac:dyDescent="0.25">
      <c r="A53" s="9" t="s">
        <v>92</v>
      </c>
      <c r="B53" s="10">
        <v>37</v>
      </c>
      <c r="C53" s="18">
        <v>1.1597100000000001E-2</v>
      </c>
      <c r="D53" s="18">
        <v>5.0000000000000001E-3</v>
      </c>
      <c r="E53" s="18">
        <v>4.0000000000000001E-3</v>
      </c>
      <c r="F53" s="18">
        <v>2E-3</v>
      </c>
      <c r="G53" s="18">
        <v>8.0000000000000002E-3</v>
      </c>
      <c r="H53" s="18">
        <v>3.0000000000000001E-3</v>
      </c>
      <c r="I53" s="18"/>
    </row>
    <row r="54" spans="1:9" ht="17.100000000000001" customHeight="1" x14ac:dyDescent="0.25">
      <c r="A54" s="9" t="s">
        <v>92</v>
      </c>
      <c r="B54" s="10">
        <v>38</v>
      </c>
      <c r="C54" s="18">
        <v>1.1597100000000001E-2</v>
      </c>
      <c r="D54" s="18">
        <v>5.0000000000000001E-3</v>
      </c>
      <c r="E54" s="18">
        <v>4.0000000000000001E-3</v>
      </c>
      <c r="F54" s="18">
        <v>2E-3</v>
      </c>
      <c r="G54" s="18">
        <v>7.0000000000000001E-3</v>
      </c>
      <c r="H54" s="18">
        <v>3.0000000000000001E-3</v>
      </c>
      <c r="I54" s="18"/>
    </row>
    <row r="55" spans="1:9" ht="17.100000000000001" customHeight="1" x14ac:dyDescent="0.25">
      <c r="A55" s="13" t="s">
        <v>92</v>
      </c>
      <c r="B55" s="14">
        <v>39</v>
      </c>
      <c r="C55" s="19">
        <v>1.1597100000000001E-2</v>
      </c>
      <c r="D55" s="19">
        <v>3.0000000000000001E-3</v>
      </c>
      <c r="E55" s="19">
        <v>4.0000000000000001E-3</v>
      </c>
      <c r="F55" s="19">
        <v>3.0000000000000001E-3</v>
      </c>
      <c r="G55" s="19">
        <v>7.0000000000000001E-3</v>
      </c>
      <c r="H55" s="19">
        <v>7.0000000000000001E-3</v>
      </c>
      <c r="I55" s="19"/>
    </row>
    <row r="56" spans="1:9" ht="17.100000000000001" customHeight="1" x14ac:dyDescent="0.25"/>
  </sheetData>
  <sheetProtection algorithmName="SHA-512" hashValue="lnMPzsuze+5YqSByT0fLkG4mwjGxWyQrnUGsgjL9MtrHDnlVgoWEuJZrqOzrVm0XKAShvWxPSBLfmPwWGLyI6Q==" saltValue="+AZHy3qr+Of0QGo7CqoOVw=="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2" t="s">
        <v>73</v>
      </c>
      <c r="B3" s="12" t="s">
        <v>74</v>
      </c>
      <c r="C3" s="12" t="s">
        <v>94</v>
      </c>
      <c r="D3" s="12" t="s">
        <v>95</v>
      </c>
      <c r="E3" s="12" t="s">
        <v>96</v>
      </c>
      <c r="F3" s="12" t="s">
        <v>97</v>
      </c>
      <c r="G3" s="12" t="s">
        <v>98</v>
      </c>
      <c r="H3" s="12" t="s">
        <v>99</v>
      </c>
      <c r="I3" s="17" t="s">
        <v>128</v>
      </c>
    </row>
    <row r="4" spans="1:9" ht="17.100000000000001" customHeight="1" x14ac:dyDescent="0.25">
      <c r="A4" s="9" t="s">
        <v>81</v>
      </c>
      <c r="B4" s="10">
        <v>40</v>
      </c>
      <c r="C4" s="9">
        <v>0</v>
      </c>
      <c r="D4" s="9">
        <v>5</v>
      </c>
      <c r="E4" s="9">
        <v>0</v>
      </c>
      <c r="F4" s="9">
        <v>0</v>
      </c>
      <c r="G4" s="9">
        <v>0</v>
      </c>
      <c r="H4" s="9">
        <v>0</v>
      </c>
      <c r="I4" s="18">
        <v>7.6999999999999999E-2</v>
      </c>
    </row>
    <row r="5" spans="1:9" ht="17.100000000000001" customHeight="1" x14ac:dyDescent="0.25">
      <c r="A5" s="9" t="s">
        <v>81</v>
      </c>
      <c r="B5" s="10">
        <v>41</v>
      </c>
      <c r="C5" s="9">
        <v>0</v>
      </c>
      <c r="D5" s="9">
        <v>1</v>
      </c>
      <c r="E5" s="9">
        <v>0</v>
      </c>
      <c r="F5" s="9">
        <v>0</v>
      </c>
      <c r="G5" s="9">
        <v>0</v>
      </c>
      <c r="H5" s="9">
        <v>0</v>
      </c>
      <c r="I5" s="18">
        <v>0.11700000000000001</v>
      </c>
    </row>
    <row r="6" spans="1:9" ht="17.100000000000001" customHeight="1" x14ac:dyDescent="0.25">
      <c r="A6" s="9" t="s">
        <v>81</v>
      </c>
      <c r="B6" s="10">
        <v>42</v>
      </c>
      <c r="C6" s="9">
        <v>0</v>
      </c>
      <c r="D6" s="9">
        <v>2</v>
      </c>
      <c r="E6" s="9">
        <v>0</v>
      </c>
      <c r="F6" s="9">
        <v>0</v>
      </c>
      <c r="G6" s="9">
        <v>0</v>
      </c>
      <c r="H6" s="9">
        <v>0</v>
      </c>
      <c r="I6" s="18">
        <v>0.13</v>
      </c>
    </row>
    <row r="7" spans="1:9" ht="17.100000000000001" customHeight="1" x14ac:dyDescent="0.25">
      <c r="A7" s="9" t="s">
        <v>81</v>
      </c>
      <c r="B7" s="10">
        <v>43</v>
      </c>
      <c r="C7" s="9">
        <v>0</v>
      </c>
      <c r="D7" s="9">
        <v>3</v>
      </c>
      <c r="E7" s="9">
        <v>0</v>
      </c>
      <c r="F7" s="9">
        <v>0</v>
      </c>
      <c r="G7" s="9">
        <v>0</v>
      </c>
      <c r="H7" s="9">
        <v>0</v>
      </c>
      <c r="I7" s="18">
        <v>0.20399999999999999</v>
      </c>
    </row>
    <row r="8" spans="1:9" ht="17.100000000000001" customHeight="1" x14ac:dyDescent="0.25">
      <c r="A8" s="9" t="s">
        <v>82</v>
      </c>
      <c r="B8" s="10">
        <v>44</v>
      </c>
      <c r="C8" s="9">
        <v>0</v>
      </c>
      <c r="D8" s="9">
        <v>1</v>
      </c>
      <c r="E8" s="9">
        <v>0</v>
      </c>
      <c r="F8" s="9">
        <v>0</v>
      </c>
      <c r="G8" s="9">
        <v>0</v>
      </c>
      <c r="H8" s="9">
        <v>0</v>
      </c>
      <c r="I8" s="18">
        <v>0.24299999999999999</v>
      </c>
    </row>
    <row r="9" spans="1:9" ht="17.100000000000001" customHeight="1" x14ac:dyDescent="0.25">
      <c r="A9" s="9" t="s">
        <v>82</v>
      </c>
      <c r="B9" s="10">
        <v>45</v>
      </c>
      <c r="C9" s="9"/>
      <c r="D9" s="9"/>
      <c r="E9" s="9"/>
      <c r="F9" s="9"/>
      <c r="G9" s="9"/>
      <c r="H9" s="9"/>
      <c r="I9" s="18"/>
    </row>
    <row r="10" spans="1:9" ht="17.100000000000001" customHeight="1" x14ac:dyDescent="0.25">
      <c r="A10" s="9" t="s">
        <v>82</v>
      </c>
      <c r="B10" s="10">
        <v>46</v>
      </c>
      <c r="C10" s="9"/>
      <c r="D10" s="9"/>
      <c r="E10" s="9"/>
      <c r="F10" s="9"/>
      <c r="G10" s="9"/>
      <c r="H10" s="9"/>
      <c r="I10" s="18"/>
    </row>
    <row r="11" spans="1:9" ht="17.100000000000001" customHeight="1" x14ac:dyDescent="0.25">
      <c r="A11" s="9" t="s">
        <v>82</v>
      </c>
      <c r="B11" s="10">
        <v>47</v>
      </c>
      <c r="C11" s="9"/>
      <c r="D11" s="9"/>
      <c r="E11" s="9"/>
      <c r="F11" s="9"/>
      <c r="G11" s="9"/>
      <c r="H11" s="9"/>
      <c r="I11" s="18"/>
    </row>
    <row r="12" spans="1:9" ht="17.100000000000001" customHeight="1" x14ac:dyDescent="0.25">
      <c r="A12" s="9" t="s">
        <v>83</v>
      </c>
      <c r="B12" s="10">
        <v>48</v>
      </c>
      <c r="C12" s="9"/>
      <c r="D12" s="9"/>
      <c r="E12" s="9"/>
      <c r="F12" s="9"/>
      <c r="G12" s="9"/>
      <c r="H12" s="9"/>
      <c r="I12" s="18"/>
    </row>
    <row r="13" spans="1:9" ht="17.100000000000001" customHeight="1" x14ac:dyDescent="0.25">
      <c r="A13" s="9" t="s">
        <v>83</v>
      </c>
      <c r="B13" s="10">
        <v>49</v>
      </c>
      <c r="C13" s="9"/>
      <c r="D13" s="9"/>
      <c r="E13" s="9"/>
      <c r="F13" s="9"/>
      <c r="G13" s="9"/>
      <c r="H13" s="9"/>
      <c r="I13" s="18"/>
    </row>
    <row r="14" spans="1:9" ht="17.100000000000001" customHeight="1" x14ac:dyDescent="0.25">
      <c r="A14" s="9" t="s">
        <v>83</v>
      </c>
      <c r="B14" s="10">
        <v>50</v>
      </c>
      <c r="C14" s="9"/>
      <c r="D14" s="9"/>
      <c r="E14" s="9"/>
      <c r="F14" s="9"/>
      <c r="G14" s="9"/>
      <c r="H14" s="9"/>
      <c r="I14" s="18"/>
    </row>
    <row r="15" spans="1:9" ht="17.100000000000001" customHeight="1" x14ac:dyDescent="0.25">
      <c r="A15" s="9" t="s">
        <v>83</v>
      </c>
      <c r="B15" s="10">
        <v>51</v>
      </c>
      <c r="C15" s="9"/>
      <c r="D15" s="9"/>
      <c r="E15" s="9"/>
      <c r="F15" s="9"/>
      <c r="G15" s="9"/>
      <c r="H15" s="9"/>
      <c r="I15" s="18"/>
    </row>
    <row r="16" spans="1:9" ht="17.100000000000001" customHeight="1" x14ac:dyDescent="0.25">
      <c r="A16" s="9" t="s">
        <v>83</v>
      </c>
      <c r="B16" s="10">
        <v>52</v>
      </c>
      <c r="C16" s="9"/>
      <c r="D16" s="9"/>
      <c r="E16" s="9"/>
      <c r="F16" s="9"/>
      <c r="G16" s="9"/>
      <c r="H16" s="9"/>
      <c r="I16" s="18"/>
    </row>
    <row r="17" spans="1:9" ht="17.100000000000001" customHeight="1" x14ac:dyDescent="0.25">
      <c r="A17" s="9" t="s">
        <v>84</v>
      </c>
      <c r="B17" s="10">
        <v>1</v>
      </c>
      <c r="C17" s="9"/>
      <c r="D17" s="9"/>
      <c r="E17" s="9"/>
      <c r="F17" s="9"/>
      <c r="G17" s="9"/>
      <c r="H17" s="9"/>
      <c r="I17" s="18"/>
    </row>
    <row r="18" spans="1:9" ht="17.100000000000001" customHeight="1" x14ac:dyDescent="0.25">
      <c r="A18" s="9" t="s">
        <v>84</v>
      </c>
      <c r="B18" s="10">
        <v>2</v>
      </c>
      <c r="C18" s="9"/>
      <c r="D18" s="9"/>
      <c r="E18" s="9"/>
      <c r="F18" s="9"/>
      <c r="G18" s="9"/>
      <c r="H18" s="9"/>
      <c r="I18" s="18"/>
    </row>
    <row r="19" spans="1:9" ht="17.100000000000001" customHeight="1" x14ac:dyDescent="0.25">
      <c r="A19" s="9" t="s">
        <v>84</v>
      </c>
      <c r="B19" s="10">
        <v>3</v>
      </c>
      <c r="C19" s="9"/>
      <c r="D19" s="9"/>
      <c r="E19" s="9"/>
      <c r="F19" s="9"/>
      <c r="G19" s="9"/>
      <c r="H19" s="9"/>
      <c r="I19" s="18"/>
    </row>
    <row r="20" spans="1:9" ht="17.100000000000001" customHeight="1" x14ac:dyDescent="0.25">
      <c r="A20" s="9" t="s">
        <v>84</v>
      </c>
      <c r="B20" s="10">
        <v>4</v>
      </c>
      <c r="C20" s="9"/>
      <c r="D20" s="9"/>
      <c r="E20" s="9"/>
      <c r="F20" s="9"/>
      <c r="G20" s="9"/>
      <c r="H20" s="9"/>
      <c r="I20" s="18"/>
    </row>
    <row r="21" spans="1:9" ht="17.100000000000001" customHeight="1" x14ac:dyDescent="0.25">
      <c r="A21" s="9" t="s">
        <v>85</v>
      </c>
      <c r="B21" s="10">
        <v>5</v>
      </c>
      <c r="C21" s="9"/>
      <c r="D21" s="9"/>
      <c r="E21" s="9"/>
      <c r="F21" s="9"/>
      <c r="G21" s="9"/>
      <c r="H21" s="9"/>
      <c r="I21" s="18"/>
    </row>
    <row r="22" spans="1:9" ht="17.100000000000001" customHeight="1" x14ac:dyDescent="0.25">
      <c r="A22" s="9" t="s">
        <v>85</v>
      </c>
      <c r="B22" s="10">
        <v>6</v>
      </c>
      <c r="C22" s="9"/>
      <c r="D22" s="9"/>
      <c r="E22" s="9"/>
      <c r="F22" s="9"/>
      <c r="G22" s="9"/>
      <c r="H22" s="9"/>
      <c r="I22" s="18"/>
    </row>
    <row r="23" spans="1:9" ht="17.100000000000001" customHeight="1" x14ac:dyDescent="0.25">
      <c r="A23" s="9" t="s">
        <v>85</v>
      </c>
      <c r="B23" s="10">
        <v>7</v>
      </c>
      <c r="C23" s="9"/>
      <c r="D23" s="9"/>
      <c r="E23" s="9"/>
      <c r="F23" s="9"/>
      <c r="G23" s="9"/>
      <c r="H23" s="9"/>
      <c r="I23" s="18"/>
    </row>
    <row r="24" spans="1:9" ht="17.100000000000001" customHeight="1" x14ac:dyDescent="0.25">
      <c r="A24" s="9" t="s">
        <v>85</v>
      </c>
      <c r="B24" s="10">
        <v>8</v>
      </c>
      <c r="C24" s="9"/>
      <c r="D24" s="9"/>
      <c r="E24" s="9"/>
      <c r="F24" s="9"/>
      <c r="G24" s="9"/>
      <c r="H24" s="9"/>
      <c r="I24" s="18"/>
    </row>
    <row r="25" spans="1:9" ht="17.100000000000001" customHeight="1" x14ac:dyDescent="0.25">
      <c r="A25" s="9" t="s">
        <v>86</v>
      </c>
      <c r="B25" s="10">
        <v>9</v>
      </c>
      <c r="C25" s="9"/>
      <c r="D25" s="9"/>
      <c r="E25" s="9"/>
      <c r="F25" s="9"/>
      <c r="G25" s="9"/>
      <c r="H25" s="9"/>
      <c r="I25" s="18"/>
    </row>
    <row r="26" spans="1:9" ht="17.100000000000001" customHeight="1" x14ac:dyDescent="0.25">
      <c r="A26" s="9" t="s">
        <v>86</v>
      </c>
      <c r="B26" s="10">
        <v>10</v>
      </c>
      <c r="C26" s="9"/>
      <c r="D26" s="9"/>
      <c r="E26" s="9"/>
      <c r="F26" s="9"/>
      <c r="G26" s="9"/>
      <c r="H26" s="9"/>
      <c r="I26" s="18"/>
    </row>
    <row r="27" spans="1:9" ht="17.100000000000001" customHeight="1" x14ac:dyDescent="0.25">
      <c r="A27" s="9" t="s">
        <v>86</v>
      </c>
      <c r="B27" s="10">
        <v>11</v>
      </c>
      <c r="C27" s="9"/>
      <c r="D27" s="9"/>
      <c r="E27" s="9"/>
      <c r="F27" s="9"/>
      <c r="G27" s="9"/>
      <c r="H27" s="9"/>
      <c r="I27" s="18"/>
    </row>
    <row r="28" spans="1:9" ht="17.100000000000001" customHeight="1" x14ac:dyDescent="0.25">
      <c r="A28" s="9" t="s">
        <v>86</v>
      </c>
      <c r="B28" s="10">
        <v>12</v>
      </c>
      <c r="C28" s="9"/>
      <c r="D28" s="9"/>
      <c r="E28" s="9"/>
      <c r="F28" s="9"/>
      <c r="G28" s="9"/>
      <c r="H28" s="9"/>
      <c r="I28" s="18"/>
    </row>
    <row r="29" spans="1:9" ht="17.100000000000001" customHeight="1" x14ac:dyDescent="0.25">
      <c r="A29" s="9" t="s">
        <v>87</v>
      </c>
      <c r="B29" s="10">
        <v>13</v>
      </c>
      <c r="C29" s="9"/>
      <c r="D29" s="9"/>
      <c r="E29" s="9"/>
      <c r="F29" s="9"/>
      <c r="G29" s="9"/>
      <c r="H29" s="9"/>
      <c r="I29" s="18"/>
    </row>
    <row r="30" spans="1:9" ht="17.100000000000001" customHeight="1" x14ac:dyDescent="0.25">
      <c r="A30" s="9" t="s">
        <v>87</v>
      </c>
      <c r="B30" s="10">
        <v>14</v>
      </c>
      <c r="C30" s="9"/>
      <c r="D30" s="9"/>
      <c r="E30" s="9"/>
      <c r="F30" s="9"/>
      <c r="G30" s="9"/>
      <c r="H30" s="9"/>
      <c r="I30" s="18"/>
    </row>
    <row r="31" spans="1:9" ht="17.100000000000001" customHeight="1" x14ac:dyDescent="0.25">
      <c r="A31" s="9" t="s">
        <v>87</v>
      </c>
      <c r="B31" s="10">
        <v>15</v>
      </c>
      <c r="C31" s="9"/>
      <c r="D31" s="9"/>
      <c r="E31" s="9"/>
      <c r="F31" s="9"/>
      <c r="G31" s="9"/>
      <c r="H31" s="9"/>
      <c r="I31" s="18"/>
    </row>
    <row r="32" spans="1:9" ht="17.100000000000001" customHeight="1" x14ac:dyDescent="0.25">
      <c r="A32" s="9" t="s">
        <v>87</v>
      </c>
      <c r="B32" s="10">
        <v>16</v>
      </c>
      <c r="C32" s="9"/>
      <c r="D32" s="9"/>
      <c r="E32" s="9"/>
      <c r="F32" s="9"/>
      <c r="G32" s="9"/>
      <c r="H32" s="9"/>
      <c r="I32" s="18"/>
    </row>
    <row r="33" spans="1:9" ht="17.100000000000001" customHeight="1" x14ac:dyDescent="0.25">
      <c r="A33" s="9" t="s">
        <v>87</v>
      </c>
      <c r="B33" s="10">
        <v>17</v>
      </c>
      <c r="C33" s="9"/>
      <c r="D33" s="9"/>
      <c r="E33" s="9"/>
      <c r="F33" s="9"/>
      <c r="G33" s="9"/>
      <c r="H33" s="9"/>
      <c r="I33" s="18"/>
    </row>
    <row r="34" spans="1:9" ht="17.100000000000001" customHeight="1" x14ac:dyDescent="0.25">
      <c r="A34" s="9" t="s">
        <v>88</v>
      </c>
      <c r="B34" s="10">
        <v>18</v>
      </c>
      <c r="C34" s="9"/>
      <c r="D34" s="9"/>
      <c r="E34" s="9"/>
      <c r="F34" s="9"/>
      <c r="G34" s="9"/>
      <c r="H34" s="9"/>
      <c r="I34" s="18"/>
    </row>
    <row r="35" spans="1:9" ht="17.100000000000001" customHeight="1" x14ac:dyDescent="0.25">
      <c r="A35" s="9" t="s">
        <v>88</v>
      </c>
      <c r="B35" s="10">
        <v>19</v>
      </c>
      <c r="C35" s="9"/>
      <c r="D35" s="9"/>
      <c r="E35" s="9"/>
      <c r="F35" s="9"/>
      <c r="G35" s="9"/>
      <c r="H35" s="9"/>
      <c r="I35" s="18"/>
    </row>
    <row r="36" spans="1:9" ht="17.100000000000001" customHeight="1" x14ac:dyDescent="0.25">
      <c r="A36" s="9" t="s">
        <v>88</v>
      </c>
      <c r="B36" s="10">
        <v>20</v>
      </c>
      <c r="C36" s="9"/>
      <c r="D36" s="9"/>
      <c r="E36" s="9"/>
      <c r="F36" s="9"/>
      <c r="G36" s="9"/>
      <c r="H36" s="9"/>
      <c r="I36" s="18"/>
    </row>
    <row r="37" spans="1:9" ht="17.100000000000001" customHeight="1" x14ac:dyDescent="0.25">
      <c r="A37" s="9" t="s">
        <v>88</v>
      </c>
      <c r="B37" s="10">
        <v>21</v>
      </c>
      <c r="C37" s="9"/>
      <c r="D37" s="9"/>
      <c r="E37" s="9"/>
      <c r="F37" s="9"/>
      <c r="G37" s="9"/>
      <c r="H37" s="9"/>
      <c r="I37" s="18"/>
    </row>
    <row r="38" spans="1:9" ht="17.100000000000001" customHeight="1" x14ac:dyDescent="0.25">
      <c r="A38" s="9" t="s">
        <v>89</v>
      </c>
      <c r="B38" s="10">
        <v>22</v>
      </c>
      <c r="C38" s="9"/>
      <c r="D38" s="9"/>
      <c r="E38" s="9"/>
      <c r="F38" s="9"/>
      <c r="G38" s="9"/>
      <c r="H38" s="9"/>
      <c r="I38" s="18"/>
    </row>
    <row r="39" spans="1:9" ht="17.100000000000001" customHeight="1" x14ac:dyDescent="0.25">
      <c r="A39" s="9" t="s">
        <v>89</v>
      </c>
      <c r="B39" s="10">
        <v>23</v>
      </c>
      <c r="C39" s="9"/>
      <c r="D39" s="9"/>
      <c r="E39" s="9"/>
      <c r="F39" s="9"/>
      <c r="G39" s="9"/>
      <c r="H39" s="9"/>
      <c r="I39" s="18"/>
    </row>
    <row r="40" spans="1:9" ht="17.100000000000001" customHeight="1" x14ac:dyDescent="0.25">
      <c r="A40" s="9" t="s">
        <v>89</v>
      </c>
      <c r="B40" s="10">
        <v>24</v>
      </c>
      <c r="C40" s="9"/>
      <c r="D40" s="9"/>
      <c r="E40" s="9"/>
      <c r="F40" s="9"/>
      <c r="G40" s="9"/>
      <c r="H40" s="9"/>
      <c r="I40" s="18"/>
    </row>
    <row r="41" spans="1:9" ht="17.100000000000001" customHeight="1" x14ac:dyDescent="0.25">
      <c r="A41" s="9" t="s">
        <v>89</v>
      </c>
      <c r="B41" s="10">
        <v>25</v>
      </c>
      <c r="C41" s="9"/>
      <c r="D41" s="9"/>
      <c r="E41" s="9"/>
      <c r="F41" s="9"/>
      <c r="G41" s="9"/>
      <c r="H41" s="9"/>
      <c r="I41" s="18"/>
    </row>
    <row r="42" spans="1:9" ht="17.100000000000001" customHeight="1" x14ac:dyDescent="0.25">
      <c r="A42" s="9" t="s">
        <v>90</v>
      </c>
      <c r="B42" s="10">
        <v>26</v>
      </c>
      <c r="C42" s="9"/>
      <c r="D42" s="9"/>
      <c r="E42" s="9"/>
      <c r="F42" s="9"/>
      <c r="G42" s="9"/>
      <c r="H42" s="9"/>
      <c r="I42" s="18"/>
    </row>
    <row r="43" spans="1:9" ht="17.100000000000001" customHeight="1" x14ac:dyDescent="0.25">
      <c r="A43" s="9" t="s">
        <v>90</v>
      </c>
      <c r="B43" s="10">
        <v>27</v>
      </c>
      <c r="C43" s="9"/>
      <c r="D43" s="9"/>
      <c r="E43" s="9"/>
      <c r="F43" s="9"/>
      <c r="G43" s="9"/>
      <c r="H43" s="9"/>
      <c r="I43" s="18"/>
    </row>
    <row r="44" spans="1:9" ht="17.100000000000001" customHeight="1" x14ac:dyDescent="0.25">
      <c r="A44" s="9" t="s">
        <v>90</v>
      </c>
      <c r="B44" s="10">
        <v>28</v>
      </c>
      <c r="C44" s="9"/>
      <c r="D44" s="9"/>
      <c r="E44" s="9"/>
      <c r="F44" s="9"/>
      <c r="G44" s="9"/>
      <c r="H44" s="9"/>
      <c r="I44" s="18"/>
    </row>
    <row r="45" spans="1:9" ht="17.100000000000001" customHeight="1" x14ac:dyDescent="0.25">
      <c r="A45" s="9" t="s">
        <v>90</v>
      </c>
      <c r="B45" s="10">
        <v>29</v>
      </c>
      <c r="C45" s="9"/>
      <c r="D45" s="9"/>
      <c r="E45" s="9"/>
      <c r="F45" s="9"/>
      <c r="G45" s="9"/>
      <c r="H45" s="9"/>
      <c r="I45" s="18"/>
    </row>
    <row r="46" spans="1:9" ht="17.100000000000001" customHeight="1" x14ac:dyDescent="0.25">
      <c r="A46" s="9" t="s">
        <v>90</v>
      </c>
      <c r="B46" s="10">
        <v>30</v>
      </c>
      <c r="C46" s="9"/>
      <c r="D46" s="9"/>
      <c r="E46" s="9"/>
      <c r="F46" s="9"/>
      <c r="G46" s="9"/>
      <c r="H46" s="9"/>
      <c r="I46" s="18"/>
    </row>
    <row r="47" spans="1:9" ht="17.100000000000001" customHeight="1" x14ac:dyDescent="0.25">
      <c r="A47" s="9" t="s">
        <v>91</v>
      </c>
      <c r="B47" s="10">
        <v>31</v>
      </c>
      <c r="C47" s="9"/>
      <c r="D47" s="9"/>
      <c r="E47" s="9"/>
      <c r="F47" s="9"/>
      <c r="G47" s="9"/>
      <c r="H47" s="9"/>
      <c r="I47" s="18"/>
    </row>
    <row r="48" spans="1:9" ht="17.100000000000001" customHeight="1" x14ac:dyDescent="0.25">
      <c r="A48" s="9" t="s">
        <v>91</v>
      </c>
      <c r="B48" s="10">
        <v>32</v>
      </c>
      <c r="C48" s="9"/>
      <c r="D48" s="9"/>
      <c r="E48" s="9"/>
      <c r="F48" s="9"/>
      <c r="G48" s="9"/>
      <c r="H48" s="9"/>
      <c r="I48" s="18"/>
    </row>
    <row r="49" spans="1:9" ht="17.100000000000001" customHeight="1" x14ac:dyDescent="0.25">
      <c r="A49" s="9" t="s">
        <v>91</v>
      </c>
      <c r="B49" s="10">
        <v>33</v>
      </c>
      <c r="C49" s="9"/>
      <c r="D49" s="9"/>
      <c r="E49" s="9"/>
      <c r="F49" s="9"/>
      <c r="G49" s="9"/>
      <c r="H49" s="9"/>
      <c r="I49" s="18"/>
    </row>
    <row r="50" spans="1:9" ht="17.100000000000001" customHeight="1" x14ac:dyDescent="0.25">
      <c r="A50" s="9" t="s">
        <v>91</v>
      </c>
      <c r="B50" s="10">
        <v>34</v>
      </c>
      <c r="C50" s="9"/>
      <c r="D50" s="9"/>
      <c r="E50" s="9"/>
      <c r="F50" s="9"/>
      <c r="G50" s="9"/>
      <c r="H50" s="9"/>
      <c r="I50" s="18"/>
    </row>
    <row r="51" spans="1:9" ht="17.100000000000001" customHeight="1" x14ac:dyDescent="0.25">
      <c r="A51" s="9" t="s">
        <v>92</v>
      </c>
      <c r="B51" s="10">
        <v>35</v>
      </c>
      <c r="C51" s="9"/>
      <c r="D51" s="9"/>
      <c r="E51" s="9"/>
      <c r="F51" s="9"/>
      <c r="G51" s="9"/>
      <c r="H51" s="9"/>
      <c r="I51" s="18"/>
    </row>
    <row r="52" spans="1:9" ht="17.100000000000001" customHeight="1" x14ac:dyDescent="0.25">
      <c r="A52" s="9" t="s">
        <v>92</v>
      </c>
      <c r="B52" s="10">
        <v>36</v>
      </c>
      <c r="C52" s="9"/>
      <c r="D52" s="9"/>
      <c r="E52" s="9"/>
      <c r="F52" s="9"/>
      <c r="G52" s="9"/>
      <c r="H52" s="9"/>
      <c r="I52" s="18"/>
    </row>
    <row r="53" spans="1:9" ht="17.100000000000001" customHeight="1" x14ac:dyDescent="0.25">
      <c r="A53" s="9" t="s">
        <v>92</v>
      </c>
      <c r="B53" s="10">
        <v>37</v>
      </c>
      <c r="C53" s="9"/>
      <c r="D53" s="9"/>
      <c r="E53" s="9"/>
      <c r="F53" s="9"/>
      <c r="G53" s="9"/>
      <c r="H53" s="9"/>
      <c r="I53" s="18"/>
    </row>
    <row r="54" spans="1:9" ht="17.100000000000001" customHeight="1" x14ac:dyDescent="0.25">
      <c r="A54" s="9" t="s">
        <v>92</v>
      </c>
      <c r="B54" s="10">
        <v>38</v>
      </c>
      <c r="C54" s="9"/>
      <c r="D54" s="9"/>
      <c r="E54" s="9"/>
      <c r="F54" s="9"/>
      <c r="G54" s="9"/>
      <c r="H54" s="9"/>
      <c r="I54" s="18"/>
    </row>
    <row r="55" spans="1:9" ht="17.100000000000001" customHeight="1" x14ac:dyDescent="0.25">
      <c r="A55" s="13" t="s">
        <v>92</v>
      </c>
      <c r="B55" s="14">
        <v>39</v>
      </c>
      <c r="C55" s="13"/>
      <c r="D55" s="13"/>
      <c r="E55" s="13"/>
      <c r="F55" s="13"/>
      <c r="G55" s="13"/>
      <c r="H55" s="13"/>
      <c r="I55" s="19"/>
    </row>
    <row r="56" spans="1:9" ht="17.100000000000001" customHeight="1" x14ac:dyDescent="0.25"/>
  </sheetData>
  <sheetProtection algorithmName="SHA-512" hashValue="J/EuIyFlmYD3emcCofG3o2vTbokgORD7GZooWVQzjmg6thDYrWtoD2SKx4cLtjy5Q3X3bLFyntUe1KHye1He0A==" saltValue="cBWCiiEJ/rKC3GnQu0s3Z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7.4999999999999997E-3</v>
      </c>
      <c r="D4" s="18">
        <v>4.1000000000000003E-3</v>
      </c>
      <c r="E4" s="18">
        <v>6.1000000000000004E-3</v>
      </c>
      <c r="F4" s="18">
        <v>0</v>
      </c>
      <c r="G4" s="18">
        <v>0.1002</v>
      </c>
      <c r="H4" s="18">
        <v>0.10249999999999999</v>
      </c>
    </row>
    <row r="5" spans="1:8" ht="17.100000000000001" customHeight="1" x14ac:dyDescent="0.25">
      <c r="A5" s="9" t="s">
        <v>81</v>
      </c>
      <c r="B5" s="10">
        <v>41</v>
      </c>
      <c r="C5" s="18">
        <v>7.9000000000000008E-3</v>
      </c>
      <c r="D5" s="18">
        <v>4.1999999999999997E-3</v>
      </c>
      <c r="E5" s="18">
        <v>1.0699999999999999E-2</v>
      </c>
      <c r="F5" s="18">
        <v>1.5E-3</v>
      </c>
      <c r="G5" s="18">
        <v>7.9200000000000007E-2</v>
      </c>
      <c r="H5" s="18">
        <v>0.1143</v>
      </c>
    </row>
    <row r="6" spans="1:8" ht="17.100000000000001" customHeight="1" x14ac:dyDescent="0.25">
      <c r="A6" s="9" t="s">
        <v>81</v>
      </c>
      <c r="B6" s="10">
        <v>42</v>
      </c>
      <c r="C6" s="18">
        <v>1.35E-2</v>
      </c>
      <c r="D6" s="18">
        <v>4.5999999999999999E-3</v>
      </c>
      <c r="E6" s="18">
        <v>7.1999999999999998E-3</v>
      </c>
      <c r="F6" s="18">
        <v>0</v>
      </c>
      <c r="G6" s="18">
        <v>9.2999999999999999E-2</v>
      </c>
      <c r="H6" s="18">
        <v>0.15590000000000001</v>
      </c>
    </row>
    <row r="7" spans="1:8" ht="17.100000000000001" customHeight="1" x14ac:dyDescent="0.25">
      <c r="A7" s="9" t="s">
        <v>81</v>
      </c>
      <c r="B7" s="10">
        <v>43</v>
      </c>
      <c r="C7" s="18">
        <v>8.0000000000000002E-3</v>
      </c>
      <c r="D7" s="18">
        <v>9.5999999999999992E-3</v>
      </c>
      <c r="E7" s="18">
        <v>1.43E-2</v>
      </c>
      <c r="F7" s="18">
        <v>4.1999999999999997E-3</v>
      </c>
      <c r="G7" s="18">
        <v>7.0099999999999996E-2</v>
      </c>
      <c r="H7" s="18">
        <v>0.16819999999999999</v>
      </c>
    </row>
    <row r="8" spans="1:8" ht="17.100000000000001" customHeight="1" x14ac:dyDescent="0.25">
      <c r="A8" s="9" t="s">
        <v>82</v>
      </c>
      <c r="B8" s="10">
        <v>44</v>
      </c>
      <c r="C8" s="18">
        <v>1.4500000000000001E-2</v>
      </c>
      <c r="D8" s="18">
        <v>1.5699999999999999E-2</v>
      </c>
      <c r="E8" s="18">
        <v>1.37E-2</v>
      </c>
      <c r="F8" s="18">
        <v>0</v>
      </c>
      <c r="G8" s="18">
        <v>8.1500000000000003E-2</v>
      </c>
      <c r="H8" s="18">
        <v>0.1731</v>
      </c>
    </row>
    <row r="9" spans="1:8" ht="17.100000000000001" customHeight="1" x14ac:dyDescent="0.25">
      <c r="A9" s="9" t="s">
        <v>82</v>
      </c>
      <c r="B9" s="10">
        <v>45</v>
      </c>
      <c r="C9" s="18">
        <v>2.0299999999999999E-2</v>
      </c>
      <c r="D9" s="18">
        <v>1.3599999999999999E-2</v>
      </c>
      <c r="E9" s="18">
        <v>2.1999999999999999E-2</v>
      </c>
      <c r="F9" s="18">
        <v>0</v>
      </c>
      <c r="G9" s="18">
        <v>9.9299999999999999E-2</v>
      </c>
      <c r="H9" s="18"/>
    </row>
    <row r="10" spans="1:8" ht="17.100000000000001" customHeight="1" x14ac:dyDescent="0.25">
      <c r="A10" s="9" t="s">
        <v>82</v>
      </c>
      <c r="B10" s="10">
        <v>46</v>
      </c>
      <c r="C10" s="18">
        <v>2.4500000000000001E-2</v>
      </c>
      <c r="D10" s="18">
        <v>8.2000000000000007E-3</v>
      </c>
      <c r="E10" s="18">
        <v>2.64E-2</v>
      </c>
      <c r="F10" s="18">
        <v>1.9E-3</v>
      </c>
      <c r="G10" s="18">
        <v>0.11600000000000001</v>
      </c>
      <c r="H10" s="18"/>
    </row>
    <row r="11" spans="1:8" ht="17.100000000000001" customHeight="1" x14ac:dyDescent="0.25">
      <c r="A11" s="9" t="s">
        <v>82</v>
      </c>
      <c r="B11" s="10">
        <v>47</v>
      </c>
      <c r="C11" s="18">
        <v>3.9399999999999998E-2</v>
      </c>
      <c r="D11" s="18">
        <v>2.01E-2</v>
      </c>
      <c r="E11" s="18">
        <v>3.78E-2</v>
      </c>
      <c r="F11" s="18">
        <v>0</v>
      </c>
      <c r="G11" s="18">
        <v>0.1396</v>
      </c>
      <c r="H11" s="18"/>
    </row>
    <row r="12" spans="1:8" ht="17.100000000000001" customHeight="1" x14ac:dyDescent="0.25">
      <c r="A12" s="9" t="s">
        <v>83</v>
      </c>
      <c r="B12" s="10">
        <v>48</v>
      </c>
      <c r="C12" s="18">
        <v>5.0799999999999998E-2</v>
      </c>
      <c r="D12" s="18">
        <v>3.1099999999999999E-2</v>
      </c>
      <c r="E12" s="18">
        <v>4.6699999999999998E-2</v>
      </c>
      <c r="F12" s="18">
        <v>0</v>
      </c>
      <c r="G12" s="18">
        <v>0.1487</v>
      </c>
      <c r="H12" s="18"/>
    </row>
    <row r="13" spans="1:8" ht="17.100000000000001" customHeight="1" x14ac:dyDescent="0.25">
      <c r="A13" s="9" t="s">
        <v>83</v>
      </c>
      <c r="B13" s="10">
        <v>49</v>
      </c>
      <c r="C13" s="18">
        <v>7.2300000000000003E-2</v>
      </c>
      <c r="D13" s="18">
        <v>4.5999999999999999E-2</v>
      </c>
      <c r="E13" s="18">
        <v>6.3899999999999998E-2</v>
      </c>
      <c r="F13" s="18">
        <v>0</v>
      </c>
      <c r="G13" s="18">
        <v>0.1628</v>
      </c>
      <c r="H13" s="18"/>
    </row>
    <row r="14" spans="1:8" ht="17.100000000000001" customHeight="1" x14ac:dyDescent="0.25">
      <c r="A14" s="9" t="s">
        <v>83</v>
      </c>
      <c r="B14" s="10">
        <v>50</v>
      </c>
      <c r="C14" s="18">
        <v>7.7100000000000002E-2</v>
      </c>
      <c r="D14" s="18">
        <v>5.7299999999999997E-2</v>
      </c>
      <c r="E14" s="18">
        <v>7.8700000000000006E-2</v>
      </c>
      <c r="F14" s="18">
        <v>0</v>
      </c>
      <c r="G14" s="18">
        <v>0.16600000000000001</v>
      </c>
      <c r="H14" s="18"/>
    </row>
    <row r="15" spans="1:8" ht="17.100000000000001" customHeight="1" x14ac:dyDescent="0.25">
      <c r="A15" s="9" t="s">
        <v>83</v>
      </c>
      <c r="B15" s="10">
        <v>51</v>
      </c>
      <c r="C15" s="18">
        <v>8.72E-2</v>
      </c>
      <c r="D15" s="18">
        <v>6.6100000000000006E-2</v>
      </c>
      <c r="E15" s="18">
        <v>0.1033</v>
      </c>
      <c r="F15" s="18">
        <v>0</v>
      </c>
      <c r="G15" s="18">
        <v>0.15640000000000001</v>
      </c>
      <c r="H15" s="18"/>
    </row>
    <row r="16" spans="1:8" ht="17.100000000000001" customHeight="1" x14ac:dyDescent="0.25">
      <c r="A16" s="9" t="s">
        <v>83</v>
      </c>
      <c r="B16" s="10">
        <v>52</v>
      </c>
      <c r="C16" s="18">
        <v>8.3500000000000005E-2</v>
      </c>
      <c r="D16" s="18">
        <v>8.0500000000000002E-2</v>
      </c>
      <c r="E16" s="18">
        <v>0.1176</v>
      </c>
      <c r="F16" s="18">
        <v>0</v>
      </c>
      <c r="G16" s="18">
        <v>0.16450000000000001</v>
      </c>
      <c r="H16" s="18"/>
    </row>
    <row r="17" spans="1:8" ht="17.100000000000001" customHeight="1" x14ac:dyDescent="0.25">
      <c r="A17" s="9" t="s">
        <v>84</v>
      </c>
      <c r="B17" s="10">
        <v>1</v>
      </c>
      <c r="C17" s="18">
        <v>8.3699999999999997E-2</v>
      </c>
      <c r="D17" s="18">
        <v>0.1042</v>
      </c>
      <c r="E17" s="18">
        <v>0.13370000000000001</v>
      </c>
      <c r="F17" s="18">
        <v>8.9999999999999998E-4</v>
      </c>
      <c r="G17" s="18">
        <v>0.111</v>
      </c>
      <c r="H17" s="18"/>
    </row>
    <row r="18" spans="1:8" ht="17.100000000000001" customHeight="1" x14ac:dyDescent="0.25">
      <c r="A18" s="9" t="s">
        <v>84</v>
      </c>
      <c r="B18" s="10">
        <v>2</v>
      </c>
      <c r="C18" s="18">
        <v>0.10390000000000001</v>
      </c>
      <c r="D18" s="18">
        <v>0.10440000000000001</v>
      </c>
      <c r="E18" s="18">
        <v>0.11890000000000001</v>
      </c>
      <c r="F18" s="18">
        <v>1.9E-3</v>
      </c>
      <c r="G18" s="18">
        <v>7.9100000000000004E-2</v>
      </c>
      <c r="H18" s="18"/>
    </row>
    <row r="19" spans="1:8" ht="17.100000000000001" customHeight="1" x14ac:dyDescent="0.25">
      <c r="A19" s="9" t="s">
        <v>84</v>
      </c>
      <c r="B19" s="10">
        <v>3</v>
      </c>
      <c r="C19" s="18">
        <v>0.1343</v>
      </c>
      <c r="D19" s="18">
        <v>0.12790000000000001</v>
      </c>
      <c r="E19" s="18">
        <v>0.1237</v>
      </c>
      <c r="F19" s="18">
        <v>5.0000000000000001E-4</v>
      </c>
      <c r="G19" s="18">
        <v>6.5299999999999997E-2</v>
      </c>
      <c r="H19" s="18"/>
    </row>
    <row r="20" spans="1:8" ht="17.100000000000001" customHeight="1" x14ac:dyDescent="0.25">
      <c r="A20" s="9" t="s">
        <v>84</v>
      </c>
      <c r="B20" s="10">
        <v>4</v>
      </c>
      <c r="C20" s="18">
        <v>0.15870000000000001</v>
      </c>
      <c r="D20" s="18">
        <v>0.15310000000000001</v>
      </c>
      <c r="E20" s="18">
        <v>0.1244</v>
      </c>
      <c r="F20" s="18">
        <v>0</v>
      </c>
      <c r="G20" s="18">
        <v>4.8500000000000001E-2</v>
      </c>
      <c r="H20" s="18"/>
    </row>
    <row r="21" spans="1:8" ht="17.100000000000001" customHeight="1" x14ac:dyDescent="0.25">
      <c r="A21" s="9" t="s">
        <v>85</v>
      </c>
      <c r="B21" s="10">
        <v>5</v>
      </c>
      <c r="C21" s="18">
        <v>0.16439999999999999</v>
      </c>
      <c r="D21" s="18">
        <v>0.16109999999999999</v>
      </c>
      <c r="E21" s="18">
        <v>0.1295</v>
      </c>
      <c r="F21" s="18">
        <v>0</v>
      </c>
      <c r="G21" s="18">
        <v>4.2000000000000003E-2</v>
      </c>
      <c r="H21" s="18"/>
    </row>
    <row r="22" spans="1:8" ht="17.100000000000001" customHeight="1" x14ac:dyDescent="0.25">
      <c r="A22" s="9" t="s">
        <v>85</v>
      </c>
      <c r="B22" s="10">
        <v>6</v>
      </c>
      <c r="C22" s="18">
        <v>0.16880000000000001</v>
      </c>
      <c r="D22" s="18">
        <v>0.18360000000000001</v>
      </c>
      <c r="E22" s="18">
        <v>0.1215</v>
      </c>
      <c r="F22" s="18">
        <v>0</v>
      </c>
      <c r="G22" s="18">
        <v>3.5000000000000003E-2</v>
      </c>
      <c r="H22" s="18"/>
    </row>
    <row r="23" spans="1:8" ht="17.100000000000001" customHeight="1" x14ac:dyDescent="0.25">
      <c r="A23" s="9" t="s">
        <v>85</v>
      </c>
      <c r="B23" s="10">
        <v>7</v>
      </c>
      <c r="C23" s="18">
        <v>0.16089999999999999</v>
      </c>
      <c r="D23" s="18">
        <v>0.1754</v>
      </c>
      <c r="E23" s="18">
        <v>0.1278</v>
      </c>
      <c r="F23" s="18">
        <v>5.0000000000000001E-4</v>
      </c>
      <c r="G23" s="18">
        <v>3.1899999999999998E-2</v>
      </c>
      <c r="H23" s="18"/>
    </row>
    <row r="24" spans="1:8" ht="17.100000000000001" customHeight="1" x14ac:dyDescent="0.25">
      <c r="A24" s="9" t="s">
        <v>85</v>
      </c>
      <c r="B24" s="10">
        <v>8</v>
      </c>
      <c r="C24" s="18">
        <v>0.15459999999999999</v>
      </c>
      <c r="D24" s="18">
        <v>0.1671</v>
      </c>
      <c r="E24" s="18">
        <v>0.1216</v>
      </c>
      <c r="F24" s="18">
        <v>5.0000000000000001E-4</v>
      </c>
      <c r="G24" s="18">
        <v>2.8899999999999999E-2</v>
      </c>
      <c r="H24" s="18"/>
    </row>
    <row r="25" spans="1:8" ht="17.100000000000001" customHeight="1" x14ac:dyDescent="0.25">
      <c r="A25" s="9" t="s">
        <v>86</v>
      </c>
      <c r="B25" s="10">
        <v>9</v>
      </c>
      <c r="C25" s="18">
        <v>0.1225</v>
      </c>
      <c r="D25" s="18">
        <v>0.12709999999999999</v>
      </c>
      <c r="E25" s="18">
        <v>0.1017</v>
      </c>
      <c r="F25" s="18">
        <v>5.0000000000000001E-4</v>
      </c>
      <c r="G25" s="18">
        <v>2.1899999999999999E-2</v>
      </c>
      <c r="H25" s="18"/>
    </row>
    <row r="26" spans="1:8" ht="17.100000000000001" customHeight="1" x14ac:dyDescent="0.25">
      <c r="A26" s="9" t="s">
        <v>86</v>
      </c>
      <c r="B26" s="10">
        <v>10</v>
      </c>
      <c r="C26" s="18">
        <v>0.10390000000000001</v>
      </c>
      <c r="D26" s="18">
        <v>0.13270000000000001</v>
      </c>
      <c r="E26" s="18">
        <v>8.6199999999999999E-2</v>
      </c>
      <c r="F26" s="18">
        <v>5.0000000000000001E-4</v>
      </c>
      <c r="G26" s="18">
        <v>1.6299999999999999E-2</v>
      </c>
      <c r="H26" s="18"/>
    </row>
    <row r="27" spans="1:8" ht="17.100000000000001" customHeight="1" x14ac:dyDescent="0.25">
      <c r="A27" s="9" t="s">
        <v>86</v>
      </c>
      <c r="B27" s="10">
        <v>11</v>
      </c>
      <c r="C27" s="18">
        <v>9.01E-2</v>
      </c>
      <c r="D27" s="18">
        <v>0.1173</v>
      </c>
      <c r="E27" s="18">
        <v>6.3100000000000003E-2</v>
      </c>
      <c r="F27" s="18">
        <v>5.0000000000000001E-4</v>
      </c>
      <c r="G27" s="18">
        <v>1.5299999999999999E-2</v>
      </c>
      <c r="H27" s="18"/>
    </row>
    <row r="28" spans="1:8" ht="17.100000000000001" customHeight="1" x14ac:dyDescent="0.25">
      <c r="A28" s="9" t="s">
        <v>86</v>
      </c>
      <c r="B28" s="10">
        <v>12</v>
      </c>
      <c r="C28" s="18">
        <v>9.4100000000000003E-2</v>
      </c>
      <c r="D28" s="18">
        <v>9.3299999999999994E-2</v>
      </c>
      <c r="E28" s="18">
        <v>5.8599999999999999E-2</v>
      </c>
      <c r="F28" s="18">
        <v>2E-3</v>
      </c>
      <c r="G28" s="18">
        <v>1.83E-2</v>
      </c>
      <c r="H28" s="18"/>
    </row>
    <row r="29" spans="1:8" ht="17.100000000000001" customHeight="1" x14ac:dyDescent="0.25">
      <c r="A29" s="9" t="s">
        <v>87</v>
      </c>
      <c r="B29" s="10">
        <v>13</v>
      </c>
      <c r="C29" s="18">
        <v>7.46E-2</v>
      </c>
      <c r="D29" s="18">
        <v>7.3999999999999996E-2</v>
      </c>
      <c r="E29" s="18">
        <v>4.1599999999999998E-2</v>
      </c>
      <c r="F29" s="18">
        <v>0</v>
      </c>
      <c r="G29" s="18">
        <v>1.6400000000000001E-2</v>
      </c>
      <c r="H29" s="18"/>
    </row>
    <row r="30" spans="1:8" ht="17.100000000000001" customHeight="1" x14ac:dyDescent="0.25">
      <c r="A30" s="9" t="s">
        <v>87</v>
      </c>
      <c r="B30" s="10">
        <v>14</v>
      </c>
      <c r="C30" s="18">
        <v>6.5799999999999997E-2</v>
      </c>
      <c r="D30" s="18">
        <v>6.5100000000000005E-2</v>
      </c>
      <c r="E30" s="18">
        <v>1.9400000000000001E-2</v>
      </c>
      <c r="F30" s="18">
        <v>0</v>
      </c>
      <c r="G30" s="18">
        <v>1.4E-2</v>
      </c>
      <c r="H30" s="18"/>
    </row>
    <row r="31" spans="1:8" ht="17.100000000000001" customHeight="1" x14ac:dyDescent="0.25">
      <c r="A31" s="9" t="s">
        <v>87</v>
      </c>
      <c r="B31" s="10">
        <v>15</v>
      </c>
      <c r="C31" s="18">
        <v>4.6300000000000001E-2</v>
      </c>
      <c r="D31" s="18">
        <v>4.9299999999999997E-2</v>
      </c>
      <c r="E31" s="18">
        <v>2.3E-2</v>
      </c>
      <c r="F31" s="18">
        <v>1.8E-3</v>
      </c>
      <c r="G31" s="18">
        <v>1.29E-2</v>
      </c>
      <c r="H31" s="18"/>
    </row>
    <row r="32" spans="1:8" ht="17.100000000000001" customHeight="1" x14ac:dyDescent="0.25">
      <c r="A32" s="9" t="s">
        <v>87</v>
      </c>
      <c r="B32" s="10">
        <v>16</v>
      </c>
      <c r="C32" s="18">
        <v>4.07E-2</v>
      </c>
      <c r="D32" s="18">
        <v>3.8600000000000002E-2</v>
      </c>
      <c r="E32" s="18">
        <v>5.4000000000000003E-3</v>
      </c>
      <c r="F32" s="18">
        <v>3.5999999999999999E-3</v>
      </c>
      <c r="G32" s="18">
        <v>1.3100000000000001E-2</v>
      </c>
      <c r="H32" s="18"/>
    </row>
    <row r="33" spans="1:8" ht="17.100000000000001" customHeight="1" x14ac:dyDescent="0.25">
      <c r="A33" s="9" t="s">
        <v>87</v>
      </c>
      <c r="B33" s="10">
        <v>17</v>
      </c>
      <c r="C33" s="18">
        <v>2.46E-2</v>
      </c>
      <c r="D33" s="18">
        <v>3.0800000000000001E-2</v>
      </c>
      <c r="E33" s="18">
        <v>6.7999999999999996E-3</v>
      </c>
      <c r="F33" s="18">
        <v>5.1000000000000004E-3</v>
      </c>
      <c r="G33" s="18">
        <v>1.1599999999999999E-2</v>
      </c>
      <c r="H33" s="18"/>
    </row>
    <row r="34" spans="1:8" ht="17.100000000000001" customHeight="1" x14ac:dyDescent="0.25">
      <c r="A34" s="9" t="s">
        <v>88</v>
      </c>
      <c r="B34" s="10">
        <v>18</v>
      </c>
      <c r="C34" s="18">
        <v>2.6800000000000001E-2</v>
      </c>
      <c r="D34" s="18">
        <v>2.2499999999999999E-2</v>
      </c>
      <c r="E34" s="18">
        <v>7.7999999999999996E-3</v>
      </c>
      <c r="F34" s="18">
        <v>1.8E-3</v>
      </c>
      <c r="G34" s="18">
        <v>1.0500000000000001E-2</v>
      </c>
      <c r="H34" s="18"/>
    </row>
    <row r="35" spans="1:8" ht="17.100000000000001" customHeight="1" x14ac:dyDescent="0.25">
      <c r="A35" s="9" t="s">
        <v>88</v>
      </c>
      <c r="B35" s="10">
        <v>19</v>
      </c>
      <c r="C35" s="18">
        <v>1.29E-2</v>
      </c>
      <c r="D35" s="18">
        <v>1.47E-2</v>
      </c>
      <c r="E35" s="18">
        <v>0</v>
      </c>
      <c r="F35" s="18">
        <v>1.5E-3</v>
      </c>
      <c r="G35" s="18">
        <v>1.01E-2</v>
      </c>
      <c r="H35" s="18"/>
    </row>
    <row r="36" spans="1:8" ht="17.100000000000001" customHeight="1" x14ac:dyDescent="0.25">
      <c r="A36" s="9" t="s">
        <v>88</v>
      </c>
      <c r="B36" s="10">
        <v>20</v>
      </c>
      <c r="C36" s="18">
        <v>1.26E-2</v>
      </c>
      <c r="D36" s="18">
        <v>1.44E-2</v>
      </c>
      <c r="E36" s="18">
        <v>1.4E-3</v>
      </c>
      <c r="F36" s="18">
        <v>3.0999999999999999E-3</v>
      </c>
      <c r="G36" s="18">
        <v>1.0999999999999999E-2</v>
      </c>
      <c r="H36" s="18"/>
    </row>
    <row r="37" spans="1:8" ht="17.100000000000001" customHeight="1" x14ac:dyDescent="0.25">
      <c r="A37" s="9" t="s">
        <v>88</v>
      </c>
      <c r="B37" s="10">
        <v>21</v>
      </c>
      <c r="C37" s="18">
        <v>7.3000000000000001E-3</v>
      </c>
      <c r="D37" s="18">
        <v>1.0500000000000001E-2</v>
      </c>
      <c r="E37" s="18">
        <v>0</v>
      </c>
      <c r="F37" s="18">
        <v>8.0999999999999996E-3</v>
      </c>
      <c r="G37" s="18">
        <v>7.7999999999999996E-3</v>
      </c>
      <c r="H37" s="18"/>
    </row>
    <row r="38" spans="1:8" ht="17.100000000000001" customHeight="1" x14ac:dyDescent="0.25">
      <c r="A38" s="9" t="s">
        <v>89</v>
      </c>
      <c r="B38" s="10">
        <v>22</v>
      </c>
      <c r="C38" s="18">
        <v>1.5E-3</v>
      </c>
      <c r="D38" s="18">
        <v>4.8999999999999998E-3</v>
      </c>
      <c r="E38" s="18">
        <v>3.7000000000000002E-3</v>
      </c>
      <c r="F38" s="18">
        <v>1.5699999999999999E-2</v>
      </c>
      <c r="G38" s="18">
        <v>6.7000000000000002E-3</v>
      </c>
      <c r="H38" s="18"/>
    </row>
    <row r="39" spans="1:8" ht="17.100000000000001" customHeight="1" x14ac:dyDescent="0.25">
      <c r="A39" s="9" t="s">
        <v>89</v>
      </c>
      <c r="B39" s="10">
        <v>23</v>
      </c>
      <c r="C39" s="18">
        <v>8.8000000000000005E-3</v>
      </c>
      <c r="D39" s="18">
        <v>9.7000000000000003E-3</v>
      </c>
      <c r="E39" s="18">
        <v>1.6999999999999999E-3</v>
      </c>
      <c r="F39" s="18">
        <v>7.1000000000000004E-3</v>
      </c>
      <c r="G39" s="18">
        <v>9.7000000000000003E-3</v>
      </c>
      <c r="H39" s="18"/>
    </row>
    <row r="40" spans="1:8" ht="17.100000000000001" customHeight="1" x14ac:dyDescent="0.25">
      <c r="A40" s="9" t="s">
        <v>89</v>
      </c>
      <c r="B40" s="10">
        <v>24</v>
      </c>
      <c r="C40" s="18">
        <v>1.11E-2</v>
      </c>
      <c r="D40" s="18">
        <v>5.5999999999999999E-3</v>
      </c>
      <c r="E40" s="18">
        <v>1.6999999999999999E-3</v>
      </c>
      <c r="F40" s="18">
        <v>1.03E-2</v>
      </c>
      <c r="G40" s="18">
        <v>1.0500000000000001E-2</v>
      </c>
      <c r="H40" s="18"/>
    </row>
    <row r="41" spans="1:8" ht="17.100000000000001" customHeight="1" x14ac:dyDescent="0.25">
      <c r="A41" s="9" t="s">
        <v>89</v>
      </c>
      <c r="B41" s="10">
        <v>25</v>
      </c>
      <c r="C41" s="18">
        <v>3.3999999999999998E-3</v>
      </c>
      <c r="D41" s="18">
        <v>3.0999999999999999E-3</v>
      </c>
      <c r="E41" s="18">
        <v>0</v>
      </c>
      <c r="F41" s="18">
        <v>1.1900000000000001E-2</v>
      </c>
      <c r="G41" s="18">
        <v>8.8000000000000005E-3</v>
      </c>
      <c r="H41" s="18"/>
    </row>
    <row r="42" spans="1:8" ht="17.100000000000001" customHeight="1" x14ac:dyDescent="0.25">
      <c r="A42" s="9" t="s">
        <v>90</v>
      </c>
      <c r="B42" s="10">
        <v>26</v>
      </c>
      <c r="C42" s="18">
        <v>1.9E-3</v>
      </c>
      <c r="D42" s="18">
        <v>1.6999999999999999E-3</v>
      </c>
      <c r="E42" s="18">
        <v>0</v>
      </c>
      <c r="F42" s="18">
        <v>2.1399999999999999E-2</v>
      </c>
      <c r="G42" s="18">
        <v>9.1999999999999998E-3</v>
      </c>
      <c r="H42" s="18"/>
    </row>
    <row r="43" spans="1:8" ht="17.100000000000001" customHeight="1" x14ac:dyDescent="0.25">
      <c r="A43" s="9" t="s">
        <v>90</v>
      </c>
      <c r="B43" s="10">
        <v>27</v>
      </c>
      <c r="C43" s="18">
        <v>6.0000000000000001E-3</v>
      </c>
      <c r="D43" s="18">
        <v>0.01</v>
      </c>
      <c r="E43" s="18">
        <v>2E-3</v>
      </c>
      <c r="F43" s="18">
        <v>2.35E-2</v>
      </c>
      <c r="G43" s="18">
        <v>9.1000000000000004E-3</v>
      </c>
      <c r="H43" s="18"/>
    </row>
    <row r="44" spans="1:8" ht="17.100000000000001" customHeight="1" x14ac:dyDescent="0.25">
      <c r="A44" s="9" t="s">
        <v>90</v>
      </c>
      <c r="B44" s="10">
        <v>28</v>
      </c>
      <c r="C44" s="18">
        <v>0</v>
      </c>
      <c r="D44" s="18">
        <v>3.0000000000000001E-3</v>
      </c>
      <c r="E44" s="18">
        <v>0</v>
      </c>
      <c r="F44" s="18">
        <v>1.5599999999999999E-2</v>
      </c>
      <c r="G44" s="18">
        <v>1.2200000000000001E-2</v>
      </c>
      <c r="H44" s="18"/>
    </row>
    <row r="45" spans="1:8" ht="17.100000000000001" customHeight="1" x14ac:dyDescent="0.25">
      <c r="A45" s="9" t="s">
        <v>90</v>
      </c>
      <c r="B45" s="10">
        <v>29</v>
      </c>
      <c r="C45" s="18">
        <v>6.4000000000000003E-3</v>
      </c>
      <c r="D45" s="18">
        <v>1.06E-2</v>
      </c>
      <c r="E45" s="18">
        <v>0</v>
      </c>
      <c r="F45" s="18">
        <v>3.6299999999999999E-2</v>
      </c>
      <c r="G45" s="18">
        <v>1.0999999999999999E-2</v>
      </c>
      <c r="H45" s="18"/>
    </row>
    <row r="46" spans="1:8" ht="17.100000000000001" customHeight="1" x14ac:dyDescent="0.25">
      <c r="A46" s="9" t="s">
        <v>90</v>
      </c>
      <c r="B46" s="10">
        <v>30</v>
      </c>
      <c r="C46" s="18">
        <v>2E-3</v>
      </c>
      <c r="D46" s="18">
        <v>1.6000000000000001E-3</v>
      </c>
      <c r="E46" s="18">
        <v>0</v>
      </c>
      <c r="F46" s="18">
        <v>3.9199999999999999E-2</v>
      </c>
      <c r="G46" s="18">
        <v>1.23E-2</v>
      </c>
      <c r="H46" s="18"/>
    </row>
    <row r="47" spans="1:8" ht="17.100000000000001" customHeight="1" x14ac:dyDescent="0.25">
      <c r="A47" s="9" t="s">
        <v>91</v>
      </c>
      <c r="B47" s="10">
        <v>31</v>
      </c>
      <c r="C47" s="18">
        <v>2.2000000000000001E-3</v>
      </c>
      <c r="D47" s="18">
        <v>3.0999999999999999E-3</v>
      </c>
      <c r="E47" s="18">
        <v>0</v>
      </c>
      <c r="F47" s="18">
        <v>5.1700000000000003E-2</v>
      </c>
      <c r="G47" s="18">
        <v>1.34E-2</v>
      </c>
      <c r="H47" s="18"/>
    </row>
    <row r="48" spans="1:8" ht="17.100000000000001" customHeight="1" x14ac:dyDescent="0.25">
      <c r="A48" s="9" t="s">
        <v>91</v>
      </c>
      <c r="B48" s="10">
        <v>32</v>
      </c>
      <c r="C48" s="18">
        <v>4.3E-3</v>
      </c>
      <c r="D48" s="18">
        <v>1.6999999999999999E-3</v>
      </c>
      <c r="E48" s="18">
        <v>0</v>
      </c>
      <c r="F48" s="18">
        <v>5.0999999999999997E-2</v>
      </c>
      <c r="G48" s="18">
        <v>1.4500000000000001E-2</v>
      </c>
      <c r="H48" s="18"/>
    </row>
    <row r="49" spans="1:8" ht="17.100000000000001" customHeight="1" x14ac:dyDescent="0.25">
      <c r="A49" s="9" t="s">
        <v>91</v>
      </c>
      <c r="B49" s="10">
        <v>33</v>
      </c>
      <c r="C49" s="18">
        <v>0</v>
      </c>
      <c r="D49" s="18">
        <v>1.6000000000000001E-3</v>
      </c>
      <c r="E49" s="18">
        <v>0</v>
      </c>
      <c r="F49" s="18">
        <v>5.7099999999999998E-2</v>
      </c>
      <c r="G49" s="18">
        <v>1.2500000000000001E-2</v>
      </c>
      <c r="H49" s="18"/>
    </row>
    <row r="50" spans="1:8" ht="17.100000000000001" customHeight="1" x14ac:dyDescent="0.25">
      <c r="A50" s="9" t="s">
        <v>91</v>
      </c>
      <c r="B50" s="10">
        <v>34</v>
      </c>
      <c r="C50" s="18">
        <v>6.1000000000000004E-3</v>
      </c>
      <c r="D50" s="18">
        <v>8.0000000000000002E-3</v>
      </c>
      <c r="E50" s="18">
        <v>2E-3</v>
      </c>
      <c r="F50" s="18">
        <v>5.8700000000000002E-2</v>
      </c>
      <c r="G50" s="18">
        <v>1.95E-2</v>
      </c>
      <c r="H50" s="18"/>
    </row>
    <row r="51" spans="1:8" ht="17.100000000000001" customHeight="1" x14ac:dyDescent="0.25">
      <c r="A51" s="9" t="s">
        <v>92</v>
      </c>
      <c r="B51" s="10">
        <v>35</v>
      </c>
      <c r="C51" s="18">
        <v>2E-3</v>
      </c>
      <c r="D51" s="18">
        <v>3.5000000000000001E-3</v>
      </c>
      <c r="E51" s="18">
        <v>0</v>
      </c>
      <c r="F51" s="18">
        <v>7.7299999999999994E-2</v>
      </c>
      <c r="G51" s="18">
        <v>2.3E-2</v>
      </c>
      <c r="H51" s="18"/>
    </row>
    <row r="52" spans="1:8" ht="17.100000000000001" customHeight="1" x14ac:dyDescent="0.25">
      <c r="A52" s="9" t="s">
        <v>92</v>
      </c>
      <c r="B52" s="10">
        <v>36</v>
      </c>
      <c r="C52" s="18">
        <v>1.8E-3</v>
      </c>
      <c r="D52" s="18">
        <v>5.7000000000000002E-3</v>
      </c>
      <c r="E52" s="18">
        <v>2.3999999999999998E-3</v>
      </c>
      <c r="F52" s="18">
        <v>7.7899999999999997E-2</v>
      </c>
      <c r="G52" s="18">
        <v>2.58E-2</v>
      </c>
      <c r="H52" s="18"/>
    </row>
    <row r="53" spans="1:8" ht="17.100000000000001" customHeight="1" x14ac:dyDescent="0.25">
      <c r="A53" s="9" t="s">
        <v>92</v>
      </c>
      <c r="B53" s="10">
        <v>37</v>
      </c>
      <c r="C53" s="18">
        <v>3.0999999999999999E-3</v>
      </c>
      <c r="D53" s="18">
        <v>2.2000000000000001E-3</v>
      </c>
      <c r="E53" s="18">
        <v>2.2000000000000001E-3</v>
      </c>
      <c r="F53" s="18">
        <v>7.8700000000000006E-2</v>
      </c>
      <c r="G53" s="18">
        <v>3.3099999999999997E-2</v>
      </c>
      <c r="H53" s="18"/>
    </row>
    <row r="54" spans="1:8" ht="17.100000000000001" customHeight="1" x14ac:dyDescent="0.25">
      <c r="A54" s="9" t="s">
        <v>92</v>
      </c>
      <c r="B54" s="10">
        <v>38</v>
      </c>
      <c r="C54" s="18">
        <v>2.7000000000000001E-3</v>
      </c>
      <c r="D54" s="18">
        <v>7.6E-3</v>
      </c>
      <c r="E54" s="18">
        <v>1.8E-3</v>
      </c>
      <c r="F54" s="18">
        <v>9.4799999999999995E-2</v>
      </c>
      <c r="G54" s="18">
        <v>4.5999999999999999E-2</v>
      </c>
      <c r="H54" s="18"/>
    </row>
    <row r="55" spans="1:8" ht="17.100000000000001" customHeight="1" x14ac:dyDescent="0.25">
      <c r="A55" s="13" t="s">
        <v>92</v>
      </c>
      <c r="B55" s="14">
        <v>39</v>
      </c>
      <c r="C55" s="19">
        <v>2.0999999999999999E-3</v>
      </c>
      <c r="D55" s="19">
        <v>6.1000000000000004E-3</v>
      </c>
      <c r="E55" s="19">
        <v>1.6999999999999999E-3</v>
      </c>
      <c r="F55" s="19">
        <v>9.7299999999999998E-2</v>
      </c>
      <c r="G55" s="19">
        <v>6.9599999999999995E-2</v>
      </c>
      <c r="H55" s="19"/>
    </row>
    <row r="56" spans="1:8" ht="17.100000000000001" customHeight="1" x14ac:dyDescent="0.25"/>
  </sheetData>
  <sheetProtection algorithmName="SHA-512" hashValue="b/OK55Ea5v3EzxtyG19weE63pbRKHDdUNt9fdh+zKH5W4NcxfFEpgazKmci5/ygL7FVIhElzTZ4i6coDiratVg==" saltValue="72uzMG5QfXQEPip+PfWQqg=="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0</v>
      </c>
      <c r="D4" s="18">
        <v>5.0000000000000001E-4</v>
      </c>
      <c r="E4" s="18">
        <v>5.0000000000000001E-4</v>
      </c>
      <c r="F4" s="18">
        <v>2.0000000000000001E-4</v>
      </c>
      <c r="G4" s="18">
        <v>1.6000000000000001E-3</v>
      </c>
      <c r="H4" s="18">
        <v>3.2000000000000002E-3</v>
      </c>
    </row>
    <row r="5" spans="1:8" ht="17.100000000000001" customHeight="1" x14ac:dyDescent="0.25">
      <c r="A5" s="9" t="s">
        <v>81</v>
      </c>
      <c r="B5" s="10">
        <v>41</v>
      </c>
      <c r="C5" s="18">
        <v>5.0000000000000001E-4</v>
      </c>
      <c r="D5" s="18">
        <v>2.9999999999999997E-4</v>
      </c>
      <c r="E5" s="18">
        <v>0</v>
      </c>
      <c r="F5" s="18">
        <v>0</v>
      </c>
      <c r="G5" s="18">
        <v>1.9E-3</v>
      </c>
      <c r="H5" s="18">
        <v>5.0000000000000001E-3</v>
      </c>
    </row>
    <row r="6" spans="1:8" ht="17.100000000000001" customHeight="1" x14ac:dyDescent="0.25">
      <c r="A6" s="9" t="s">
        <v>81</v>
      </c>
      <c r="B6" s="10">
        <v>42</v>
      </c>
      <c r="C6" s="18">
        <v>5.0000000000000001E-4</v>
      </c>
      <c r="D6" s="18">
        <v>0</v>
      </c>
      <c r="E6" s="18">
        <v>2.0000000000000001E-4</v>
      </c>
      <c r="F6" s="18">
        <v>0</v>
      </c>
      <c r="G6" s="18">
        <v>4.7000000000000002E-3</v>
      </c>
      <c r="H6" s="18">
        <v>9.1999999999999998E-3</v>
      </c>
    </row>
    <row r="7" spans="1:8" ht="17.100000000000001" customHeight="1" x14ac:dyDescent="0.25">
      <c r="A7" s="9" t="s">
        <v>81</v>
      </c>
      <c r="B7" s="10">
        <v>43</v>
      </c>
      <c r="C7" s="18">
        <v>2.0000000000000001E-4</v>
      </c>
      <c r="D7" s="18">
        <v>1E-3</v>
      </c>
      <c r="E7" s="18">
        <v>1.1999999999999999E-3</v>
      </c>
      <c r="F7" s="18">
        <v>2.9999999999999997E-4</v>
      </c>
      <c r="G7" s="18">
        <v>3.5000000000000001E-3</v>
      </c>
      <c r="H7" s="18">
        <v>1.1299999999999999E-2</v>
      </c>
    </row>
    <row r="8" spans="1:8" ht="17.100000000000001" customHeight="1" x14ac:dyDescent="0.25">
      <c r="A8" s="9" t="s">
        <v>82</v>
      </c>
      <c r="B8" s="10">
        <v>44</v>
      </c>
      <c r="C8" s="18">
        <v>1E-3</v>
      </c>
      <c r="D8" s="18">
        <v>1E-3</v>
      </c>
      <c r="E8" s="18">
        <v>5.0000000000000001E-4</v>
      </c>
      <c r="F8" s="18">
        <v>2.0000000000000001E-4</v>
      </c>
      <c r="G8" s="18">
        <v>2.5000000000000001E-3</v>
      </c>
      <c r="H8" s="18">
        <v>1.18E-2</v>
      </c>
    </row>
    <row r="9" spans="1:8" ht="17.100000000000001" customHeight="1" x14ac:dyDescent="0.25">
      <c r="A9" s="9" t="s">
        <v>82</v>
      </c>
      <c r="B9" s="10">
        <v>45</v>
      </c>
      <c r="C9" s="18">
        <v>1E-3</v>
      </c>
      <c r="D9" s="18">
        <v>5.0000000000000001E-4</v>
      </c>
      <c r="E9" s="18">
        <v>1E-3</v>
      </c>
      <c r="F9" s="18">
        <v>0</v>
      </c>
      <c r="G9" s="18">
        <v>4.3E-3</v>
      </c>
      <c r="H9" s="18"/>
    </row>
    <row r="10" spans="1:8" ht="17.100000000000001" customHeight="1" x14ac:dyDescent="0.25">
      <c r="A10" s="9" t="s">
        <v>82</v>
      </c>
      <c r="B10" s="10">
        <v>46</v>
      </c>
      <c r="C10" s="18">
        <v>1.9E-3</v>
      </c>
      <c r="D10" s="18">
        <v>1.8E-3</v>
      </c>
      <c r="E10" s="18">
        <v>1.5E-3</v>
      </c>
      <c r="F10" s="18">
        <v>5.0000000000000001E-4</v>
      </c>
      <c r="G10" s="18">
        <v>4.4000000000000003E-3</v>
      </c>
      <c r="H10" s="18"/>
    </row>
    <row r="11" spans="1:8" ht="17.100000000000001" customHeight="1" x14ac:dyDescent="0.25">
      <c r="A11" s="9" t="s">
        <v>82</v>
      </c>
      <c r="B11" s="10">
        <v>47</v>
      </c>
      <c r="C11" s="18">
        <v>1.9E-3</v>
      </c>
      <c r="D11" s="18">
        <v>1.2999999999999999E-3</v>
      </c>
      <c r="E11" s="18">
        <v>1.5E-3</v>
      </c>
      <c r="F11" s="18">
        <v>0</v>
      </c>
      <c r="G11" s="18">
        <v>5.5999999999999999E-3</v>
      </c>
      <c r="H11" s="18"/>
    </row>
    <row r="12" spans="1:8" ht="17.100000000000001" customHeight="1" x14ac:dyDescent="0.25">
      <c r="A12" s="9" t="s">
        <v>83</v>
      </c>
      <c r="B12" s="10">
        <v>48</v>
      </c>
      <c r="C12" s="18">
        <v>1.1999999999999999E-3</v>
      </c>
      <c r="D12" s="18">
        <v>1.4E-3</v>
      </c>
      <c r="E12" s="18">
        <v>2.0999999999999999E-3</v>
      </c>
      <c r="F12" s="18">
        <v>2.9999999999999997E-4</v>
      </c>
      <c r="G12" s="18">
        <v>8.3999999999999995E-3</v>
      </c>
      <c r="H12" s="18"/>
    </row>
    <row r="13" spans="1:8" ht="17.100000000000001" customHeight="1" x14ac:dyDescent="0.25">
      <c r="A13" s="9" t="s">
        <v>83</v>
      </c>
      <c r="B13" s="10">
        <v>49</v>
      </c>
      <c r="C13" s="18">
        <v>2.0999999999999999E-3</v>
      </c>
      <c r="D13" s="18">
        <v>3.2000000000000002E-3</v>
      </c>
      <c r="E13" s="18">
        <v>4.8999999999999998E-3</v>
      </c>
      <c r="F13" s="18">
        <v>0</v>
      </c>
      <c r="G13" s="18">
        <v>1.0200000000000001E-2</v>
      </c>
      <c r="H13" s="18"/>
    </row>
    <row r="14" spans="1:8" ht="17.100000000000001" customHeight="1" x14ac:dyDescent="0.25">
      <c r="A14" s="9" t="s">
        <v>83</v>
      </c>
      <c r="B14" s="10">
        <v>50</v>
      </c>
      <c r="C14" s="18">
        <v>3.3999999999999998E-3</v>
      </c>
      <c r="D14" s="18">
        <v>2.3E-3</v>
      </c>
      <c r="E14" s="18">
        <v>3.0999999999999999E-3</v>
      </c>
      <c r="F14" s="18">
        <v>2.9999999999999997E-4</v>
      </c>
      <c r="G14" s="18">
        <v>9.5999999999999992E-3</v>
      </c>
      <c r="H14" s="18"/>
    </row>
    <row r="15" spans="1:8" ht="17.100000000000001" customHeight="1" x14ac:dyDescent="0.25">
      <c r="A15" s="9" t="s">
        <v>83</v>
      </c>
      <c r="B15" s="10">
        <v>51</v>
      </c>
      <c r="C15" s="18">
        <v>3.0999999999999999E-3</v>
      </c>
      <c r="D15" s="18">
        <v>5.0000000000000001E-3</v>
      </c>
      <c r="E15" s="18">
        <v>7.1000000000000004E-3</v>
      </c>
      <c r="F15" s="18">
        <v>0</v>
      </c>
      <c r="G15" s="18">
        <v>1.21E-2</v>
      </c>
      <c r="H15" s="18"/>
    </row>
    <row r="16" spans="1:8" ht="17.100000000000001" customHeight="1" x14ac:dyDescent="0.25">
      <c r="A16" s="9" t="s">
        <v>83</v>
      </c>
      <c r="B16" s="10">
        <v>52</v>
      </c>
      <c r="C16" s="18">
        <v>4.5999999999999999E-3</v>
      </c>
      <c r="D16" s="18">
        <v>5.5999999999999999E-3</v>
      </c>
      <c r="E16" s="18">
        <v>0.01</v>
      </c>
      <c r="F16" s="18">
        <v>0</v>
      </c>
      <c r="G16" s="18">
        <v>1.2200000000000001E-2</v>
      </c>
      <c r="H16" s="18"/>
    </row>
    <row r="17" spans="1:8" ht="17.100000000000001" customHeight="1" x14ac:dyDescent="0.25">
      <c r="A17" s="9" t="s">
        <v>84</v>
      </c>
      <c r="B17" s="10">
        <v>1</v>
      </c>
      <c r="C17" s="18">
        <v>1.1900000000000001E-2</v>
      </c>
      <c r="D17" s="18">
        <v>7.7000000000000002E-3</v>
      </c>
      <c r="E17" s="18">
        <v>1.47E-2</v>
      </c>
      <c r="F17" s="18">
        <v>0</v>
      </c>
      <c r="G17" s="18">
        <v>1.11E-2</v>
      </c>
      <c r="H17" s="18"/>
    </row>
    <row r="18" spans="1:8" ht="17.100000000000001" customHeight="1" x14ac:dyDescent="0.25">
      <c r="A18" s="9" t="s">
        <v>84</v>
      </c>
      <c r="B18" s="10">
        <v>2</v>
      </c>
      <c r="C18" s="18">
        <v>1.4800000000000001E-2</v>
      </c>
      <c r="D18" s="18">
        <v>6.8999999999999999E-3</v>
      </c>
      <c r="E18" s="18">
        <v>1.32E-2</v>
      </c>
      <c r="F18" s="18">
        <v>2.9999999999999997E-4</v>
      </c>
      <c r="G18" s="18">
        <v>9.1000000000000004E-3</v>
      </c>
      <c r="H18" s="18"/>
    </row>
    <row r="19" spans="1:8" ht="17.100000000000001" customHeight="1" x14ac:dyDescent="0.25">
      <c r="A19" s="9" t="s">
        <v>84</v>
      </c>
      <c r="B19" s="10">
        <v>3</v>
      </c>
      <c r="C19" s="18">
        <v>1.3100000000000001E-2</v>
      </c>
      <c r="D19" s="18">
        <v>7.7999999999999996E-3</v>
      </c>
      <c r="E19" s="18">
        <v>1.47E-2</v>
      </c>
      <c r="F19" s="18">
        <v>2.9999999999999997E-4</v>
      </c>
      <c r="G19" s="18">
        <v>4.8999999999999998E-3</v>
      </c>
      <c r="H19" s="18"/>
    </row>
    <row r="20" spans="1:8" ht="17.100000000000001" customHeight="1" x14ac:dyDescent="0.25">
      <c r="A20" s="9" t="s">
        <v>84</v>
      </c>
      <c r="B20" s="10">
        <v>4</v>
      </c>
      <c r="C20" s="18">
        <v>9.9000000000000008E-3</v>
      </c>
      <c r="D20" s="18">
        <v>8.9999999999999993E-3</v>
      </c>
      <c r="E20" s="18">
        <v>1.2800000000000001E-2</v>
      </c>
      <c r="F20" s="18">
        <v>0</v>
      </c>
      <c r="G20" s="18">
        <v>3.0999999999999999E-3</v>
      </c>
      <c r="H20" s="18"/>
    </row>
    <row r="21" spans="1:8" ht="17.100000000000001" customHeight="1" x14ac:dyDescent="0.25">
      <c r="A21" s="9" t="s">
        <v>85</v>
      </c>
      <c r="B21" s="10">
        <v>5</v>
      </c>
      <c r="C21" s="18">
        <v>1.4200000000000001E-2</v>
      </c>
      <c r="D21" s="18">
        <v>1.15E-2</v>
      </c>
      <c r="E21" s="18">
        <v>1.0500000000000001E-2</v>
      </c>
      <c r="F21" s="18">
        <v>0</v>
      </c>
      <c r="G21" s="18">
        <v>2.0999999999999999E-3</v>
      </c>
      <c r="H21" s="18"/>
    </row>
    <row r="22" spans="1:8" ht="17.100000000000001" customHeight="1" x14ac:dyDescent="0.25">
      <c r="A22" s="9" t="s">
        <v>85</v>
      </c>
      <c r="B22" s="10">
        <v>6</v>
      </c>
      <c r="C22" s="18">
        <v>1.6400000000000001E-2</v>
      </c>
      <c r="D22" s="18">
        <v>1.01E-2</v>
      </c>
      <c r="E22" s="18">
        <v>1.5699999999999999E-2</v>
      </c>
      <c r="F22" s="18">
        <v>8.0000000000000004E-4</v>
      </c>
      <c r="G22" s="18">
        <v>2.3999999999999998E-3</v>
      </c>
      <c r="H22" s="18"/>
    </row>
    <row r="23" spans="1:8" ht="17.100000000000001" customHeight="1" x14ac:dyDescent="0.25">
      <c r="A23" s="9" t="s">
        <v>85</v>
      </c>
      <c r="B23" s="10">
        <v>7</v>
      </c>
      <c r="C23" s="18">
        <v>1.15E-2</v>
      </c>
      <c r="D23" s="18">
        <v>1.2999999999999999E-2</v>
      </c>
      <c r="E23" s="18">
        <v>0.01</v>
      </c>
      <c r="F23" s="18">
        <v>0</v>
      </c>
      <c r="G23" s="18">
        <v>8.0000000000000004E-4</v>
      </c>
      <c r="H23" s="18"/>
    </row>
    <row r="24" spans="1:8" ht="17.100000000000001" customHeight="1" x14ac:dyDescent="0.25">
      <c r="A24" s="9" t="s">
        <v>85</v>
      </c>
      <c r="B24" s="10">
        <v>8</v>
      </c>
      <c r="C24" s="18">
        <v>1.2800000000000001E-2</v>
      </c>
      <c r="D24" s="18">
        <v>1.18E-2</v>
      </c>
      <c r="E24" s="18">
        <v>1.3899999999999999E-2</v>
      </c>
      <c r="F24" s="18">
        <v>5.9999999999999995E-4</v>
      </c>
      <c r="G24" s="18">
        <v>1.6999999999999999E-3</v>
      </c>
      <c r="H24" s="18"/>
    </row>
    <row r="25" spans="1:8" ht="17.100000000000001" customHeight="1" x14ac:dyDescent="0.25">
      <c r="A25" s="9" t="s">
        <v>86</v>
      </c>
      <c r="B25" s="10">
        <v>9</v>
      </c>
      <c r="C25" s="18">
        <v>8.3999999999999995E-3</v>
      </c>
      <c r="D25" s="18">
        <v>1.4999999999999999E-2</v>
      </c>
      <c r="E25" s="18">
        <v>1.5599999999999999E-2</v>
      </c>
      <c r="F25" s="18">
        <v>8.0000000000000004E-4</v>
      </c>
      <c r="G25" s="18">
        <v>1.9E-3</v>
      </c>
      <c r="H25" s="18"/>
    </row>
    <row r="26" spans="1:8" ht="17.100000000000001" customHeight="1" x14ac:dyDescent="0.25">
      <c r="A26" s="9" t="s">
        <v>86</v>
      </c>
      <c r="B26" s="10">
        <v>10</v>
      </c>
      <c r="C26" s="18">
        <v>1.17E-2</v>
      </c>
      <c r="D26" s="18">
        <v>1.35E-2</v>
      </c>
      <c r="E26" s="18">
        <v>9.7999999999999997E-3</v>
      </c>
      <c r="F26" s="18">
        <v>2.9999999999999997E-4</v>
      </c>
      <c r="G26" s="18">
        <v>1.1999999999999999E-3</v>
      </c>
      <c r="H26" s="18"/>
    </row>
    <row r="27" spans="1:8" ht="17.100000000000001" customHeight="1" x14ac:dyDescent="0.25">
      <c r="A27" s="9" t="s">
        <v>86</v>
      </c>
      <c r="B27" s="10">
        <v>11</v>
      </c>
      <c r="C27" s="18">
        <v>8.8000000000000005E-3</v>
      </c>
      <c r="D27" s="18">
        <v>1.09E-2</v>
      </c>
      <c r="E27" s="18">
        <v>6.7000000000000002E-3</v>
      </c>
      <c r="F27" s="18">
        <v>2.9999999999999997E-4</v>
      </c>
      <c r="G27" s="18">
        <v>2.5000000000000001E-3</v>
      </c>
      <c r="H27" s="18"/>
    </row>
    <row r="28" spans="1:8" ht="17.100000000000001" customHeight="1" x14ac:dyDescent="0.25">
      <c r="A28" s="9" t="s">
        <v>86</v>
      </c>
      <c r="B28" s="10">
        <v>12</v>
      </c>
      <c r="C28" s="18">
        <v>7.9000000000000008E-3</v>
      </c>
      <c r="D28" s="18">
        <v>9.4999999999999998E-3</v>
      </c>
      <c r="E28" s="18">
        <v>6.1999999999999998E-3</v>
      </c>
      <c r="F28" s="18">
        <v>0</v>
      </c>
      <c r="G28" s="18">
        <v>1.1999999999999999E-3</v>
      </c>
      <c r="H28" s="18"/>
    </row>
    <row r="29" spans="1:8" ht="17.100000000000001" customHeight="1" x14ac:dyDescent="0.25">
      <c r="A29" s="9" t="s">
        <v>87</v>
      </c>
      <c r="B29" s="10">
        <v>13</v>
      </c>
      <c r="C29" s="18">
        <v>4.5999999999999999E-3</v>
      </c>
      <c r="D29" s="18">
        <v>9.4000000000000004E-3</v>
      </c>
      <c r="E29" s="18">
        <v>1.8E-3</v>
      </c>
      <c r="F29" s="18">
        <v>5.0000000000000001E-4</v>
      </c>
      <c r="G29" s="18">
        <v>5.9999999999999995E-4</v>
      </c>
      <c r="H29" s="18"/>
    </row>
    <row r="30" spans="1:8" ht="17.100000000000001" customHeight="1" x14ac:dyDescent="0.25">
      <c r="A30" s="9" t="s">
        <v>87</v>
      </c>
      <c r="B30" s="10">
        <v>14</v>
      </c>
      <c r="C30" s="18">
        <v>5.1000000000000004E-3</v>
      </c>
      <c r="D30" s="18">
        <v>7.6E-3</v>
      </c>
      <c r="E30" s="18">
        <v>1.2999999999999999E-3</v>
      </c>
      <c r="F30" s="18">
        <v>0</v>
      </c>
      <c r="G30" s="18">
        <v>5.9999999999999995E-4</v>
      </c>
      <c r="H30" s="18"/>
    </row>
    <row r="31" spans="1:8" ht="17.100000000000001" customHeight="1" x14ac:dyDescent="0.25">
      <c r="A31" s="9" t="s">
        <v>87</v>
      </c>
      <c r="B31" s="10">
        <v>15</v>
      </c>
      <c r="C31" s="18">
        <v>2.3999999999999998E-3</v>
      </c>
      <c r="D31" s="18">
        <v>2.8999999999999998E-3</v>
      </c>
      <c r="E31" s="18">
        <v>0</v>
      </c>
      <c r="F31" s="18">
        <v>2.9999999999999997E-4</v>
      </c>
      <c r="G31" s="18">
        <v>5.9999999999999995E-4</v>
      </c>
      <c r="H31" s="18"/>
    </row>
    <row r="32" spans="1:8" ht="17.100000000000001" customHeight="1" x14ac:dyDescent="0.25">
      <c r="A32" s="9" t="s">
        <v>87</v>
      </c>
      <c r="B32" s="10">
        <v>16</v>
      </c>
      <c r="C32" s="18">
        <v>2.3999999999999998E-3</v>
      </c>
      <c r="D32" s="18">
        <v>4.1000000000000003E-3</v>
      </c>
      <c r="E32" s="18">
        <v>0</v>
      </c>
      <c r="F32" s="18">
        <v>0</v>
      </c>
      <c r="G32" s="18">
        <v>2E-3</v>
      </c>
      <c r="H32" s="18"/>
    </row>
    <row r="33" spans="1:8" ht="17.100000000000001" customHeight="1" x14ac:dyDescent="0.25">
      <c r="A33" s="9" t="s">
        <v>87</v>
      </c>
      <c r="B33" s="10">
        <v>17</v>
      </c>
      <c r="C33" s="18">
        <v>6.9999999999999999E-4</v>
      </c>
      <c r="D33" s="18">
        <v>3.5999999999999999E-3</v>
      </c>
      <c r="E33" s="18">
        <v>2.9999999999999997E-4</v>
      </c>
      <c r="F33" s="18">
        <v>2.9999999999999997E-4</v>
      </c>
      <c r="G33" s="18">
        <v>1E-3</v>
      </c>
      <c r="H33" s="18"/>
    </row>
    <row r="34" spans="1:8" ht="17.100000000000001" customHeight="1" x14ac:dyDescent="0.25">
      <c r="A34" s="9" t="s">
        <v>88</v>
      </c>
      <c r="B34" s="10">
        <v>18</v>
      </c>
      <c r="C34" s="18">
        <v>1.8E-3</v>
      </c>
      <c r="D34" s="18">
        <v>1.9E-3</v>
      </c>
      <c r="E34" s="18">
        <v>0</v>
      </c>
      <c r="F34" s="18">
        <v>0</v>
      </c>
      <c r="G34" s="18">
        <v>5.9999999999999995E-4</v>
      </c>
      <c r="H34" s="18"/>
    </row>
    <row r="35" spans="1:8" ht="17.100000000000001" customHeight="1" x14ac:dyDescent="0.25">
      <c r="A35" s="9" t="s">
        <v>88</v>
      </c>
      <c r="B35" s="10">
        <v>19</v>
      </c>
      <c r="C35" s="18">
        <v>0</v>
      </c>
      <c r="D35" s="18">
        <v>1E-3</v>
      </c>
      <c r="E35" s="18">
        <v>0</v>
      </c>
      <c r="F35" s="18">
        <v>2.9999999999999997E-4</v>
      </c>
      <c r="G35" s="18">
        <v>5.9999999999999995E-4</v>
      </c>
      <c r="H35" s="18"/>
    </row>
    <row r="36" spans="1:8" ht="17.100000000000001" customHeight="1" x14ac:dyDescent="0.25">
      <c r="A36" s="9" t="s">
        <v>88</v>
      </c>
      <c r="B36" s="10">
        <v>20</v>
      </c>
      <c r="C36" s="18">
        <v>5.0000000000000001E-4</v>
      </c>
      <c r="D36" s="18">
        <v>8.9999999999999998E-4</v>
      </c>
      <c r="E36" s="18">
        <v>0</v>
      </c>
      <c r="F36" s="18">
        <v>5.0000000000000001E-4</v>
      </c>
      <c r="G36" s="18">
        <v>1.1999999999999999E-3</v>
      </c>
      <c r="H36" s="18"/>
    </row>
    <row r="37" spans="1:8" ht="17.100000000000001" customHeight="1" x14ac:dyDescent="0.25">
      <c r="A37" s="9" t="s">
        <v>88</v>
      </c>
      <c r="B37" s="10">
        <v>21</v>
      </c>
      <c r="C37" s="18">
        <v>0</v>
      </c>
      <c r="D37" s="18">
        <v>5.0000000000000001E-4</v>
      </c>
      <c r="E37" s="18">
        <v>5.9999999999999995E-4</v>
      </c>
      <c r="F37" s="18">
        <v>5.0000000000000001E-4</v>
      </c>
      <c r="G37" s="18">
        <v>1E-3</v>
      </c>
      <c r="H37" s="18"/>
    </row>
    <row r="38" spans="1:8" ht="17.100000000000001" customHeight="1" x14ac:dyDescent="0.25">
      <c r="A38" s="9" t="s">
        <v>89</v>
      </c>
      <c r="B38" s="10">
        <v>22</v>
      </c>
      <c r="C38" s="18">
        <v>2.9999999999999997E-4</v>
      </c>
      <c r="D38" s="18">
        <v>6.9999999999999999E-4</v>
      </c>
      <c r="E38" s="18">
        <v>0</v>
      </c>
      <c r="F38" s="18">
        <v>2.9999999999999997E-4</v>
      </c>
      <c r="G38" s="18">
        <v>1.2999999999999999E-3</v>
      </c>
      <c r="H38" s="18"/>
    </row>
    <row r="39" spans="1:8" ht="17.100000000000001" customHeight="1" x14ac:dyDescent="0.25">
      <c r="A39" s="9" t="s">
        <v>89</v>
      </c>
      <c r="B39" s="10">
        <v>23</v>
      </c>
      <c r="C39" s="18">
        <v>2.9999999999999997E-4</v>
      </c>
      <c r="D39" s="18">
        <v>1E-3</v>
      </c>
      <c r="E39" s="18">
        <v>0</v>
      </c>
      <c r="F39" s="18">
        <v>2.9999999999999997E-4</v>
      </c>
      <c r="G39" s="18">
        <v>1.1999999999999999E-3</v>
      </c>
      <c r="H39" s="18"/>
    </row>
    <row r="40" spans="1:8" ht="17.100000000000001" customHeight="1" x14ac:dyDescent="0.25">
      <c r="A40" s="9" t="s">
        <v>89</v>
      </c>
      <c r="B40" s="10">
        <v>24</v>
      </c>
      <c r="C40" s="18">
        <v>2.9999999999999997E-4</v>
      </c>
      <c r="D40" s="18">
        <v>0</v>
      </c>
      <c r="E40" s="18">
        <v>0</v>
      </c>
      <c r="F40" s="18">
        <v>2.0000000000000001E-4</v>
      </c>
      <c r="G40" s="18">
        <v>1.1000000000000001E-3</v>
      </c>
      <c r="H40" s="18"/>
    </row>
    <row r="41" spans="1:8" ht="17.100000000000001" customHeight="1" x14ac:dyDescent="0.25">
      <c r="A41" s="9" t="s">
        <v>89</v>
      </c>
      <c r="B41" s="10">
        <v>25</v>
      </c>
      <c r="C41" s="18">
        <v>5.0000000000000001E-4</v>
      </c>
      <c r="D41" s="18">
        <v>5.0000000000000001E-4</v>
      </c>
      <c r="E41" s="18">
        <v>0</v>
      </c>
      <c r="F41" s="18">
        <v>2.0000000000000001E-4</v>
      </c>
      <c r="G41" s="18">
        <v>4.0000000000000002E-4</v>
      </c>
      <c r="H41" s="18"/>
    </row>
    <row r="42" spans="1:8" ht="17.100000000000001" customHeight="1" x14ac:dyDescent="0.25">
      <c r="A42" s="9" t="s">
        <v>90</v>
      </c>
      <c r="B42" s="10">
        <v>26</v>
      </c>
      <c r="C42" s="18">
        <v>2.9999999999999997E-4</v>
      </c>
      <c r="D42" s="18">
        <v>0</v>
      </c>
      <c r="E42" s="18">
        <v>0</v>
      </c>
      <c r="F42" s="18">
        <v>2.0000000000000001E-4</v>
      </c>
      <c r="G42" s="18">
        <v>1.1000000000000001E-3</v>
      </c>
      <c r="H42" s="18"/>
    </row>
    <row r="43" spans="1:8" ht="17.100000000000001" customHeight="1" x14ac:dyDescent="0.25">
      <c r="A43" s="9" t="s">
        <v>90</v>
      </c>
      <c r="B43" s="10">
        <v>27</v>
      </c>
      <c r="C43" s="18">
        <v>5.0000000000000001E-4</v>
      </c>
      <c r="D43" s="18">
        <v>8.0000000000000004E-4</v>
      </c>
      <c r="E43" s="18">
        <v>0</v>
      </c>
      <c r="F43" s="18">
        <v>0</v>
      </c>
      <c r="G43" s="18">
        <v>8.0000000000000004E-4</v>
      </c>
      <c r="H43" s="18"/>
    </row>
    <row r="44" spans="1:8" ht="17.100000000000001" customHeight="1" x14ac:dyDescent="0.25">
      <c r="A44" s="9" t="s">
        <v>90</v>
      </c>
      <c r="B44" s="10">
        <v>28</v>
      </c>
      <c r="C44" s="18">
        <v>0</v>
      </c>
      <c r="D44" s="18">
        <v>0</v>
      </c>
      <c r="E44" s="18">
        <v>0</v>
      </c>
      <c r="F44" s="18">
        <v>6.9999999999999999E-4</v>
      </c>
      <c r="G44" s="18">
        <v>1E-3</v>
      </c>
      <c r="H44" s="18"/>
    </row>
    <row r="45" spans="1:8" ht="17.100000000000001" customHeight="1" x14ac:dyDescent="0.25">
      <c r="A45" s="9" t="s">
        <v>90</v>
      </c>
      <c r="B45" s="10">
        <v>29</v>
      </c>
      <c r="C45" s="18">
        <v>0</v>
      </c>
      <c r="D45" s="18">
        <v>5.0000000000000001E-4</v>
      </c>
      <c r="E45" s="18">
        <v>2.9999999999999997E-4</v>
      </c>
      <c r="F45" s="18">
        <v>6.9999999999999999E-4</v>
      </c>
      <c r="G45" s="18">
        <v>8.9999999999999998E-4</v>
      </c>
      <c r="H45" s="18"/>
    </row>
    <row r="46" spans="1:8" ht="17.100000000000001" customHeight="1" x14ac:dyDescent="0.25">
      <c r="A46" s="9" t="s">
        <v>90</v>
      </c>
      <c r="B46" s="10">
        <v>30</v>
      </c>
      <c r="C46" s="18">
        <v>0</v>
      </c>
      <c r="D46" s="18">
        <v>0</v>
      </c>
      <c r="E46" s="18">
        <v>0</v>
      </c>
      <c r="F46" s="18">
        <v>5.0000000000000001E-4</v>
      </c>
      <c r="G46" s="18">
        <v>5.9999999999999995E-4</v>
      </c>
      <c r="H46" s="18"/>
    </row>
    <row r="47" spans="1:8" ht="17.100000000000001" customHeight="1" x14ac:dyDescent="0.25">
      <c r="A47" s="9" t="s">
        <v>91</v>
      </c>
      <c r="B47" s="10">
        <v>31</v>
      </c>
      <c r="C47" s="18">
        <v>2.0000000000000001E-4</v>
      </c>
      <c r="D47" s="18">
        <v>0</v>
      </c>
      <c r="E47" s="18">
        <v>0</v>
      </c>
      <c r="F47" s="18">
        <v>5.0000000000000001E-4</v>
      </c>
      <c r="G47" s="18">
        <v>8.0000000000000004E-4</v>
      </c>
      <c r="H47" s="18"/>
    </row>
    <row r="48" spans="1:8" ht="17.100000000000001" customHeight="1" x14ac:dyDescent="0.25">
      <c r="A48" s="9" t="s">
        <v>91</v>
      </c>
      <c r="B48" s="10">
        <v>32</v>
      </c>
      <c r="C48" s="18">
        <v>0</v>
      </c>
      <c r="D48" s="18">
        <v>2.0000000000000001E-4</v>
      </c>
      <c r="E48" s="18">
        <v>0</v>
      </c>
      <c r="F48" s="18">
        <v>2.0000000000000001E-4</v>
      </c>
      <c r="G48" s="18">
        <v>0</v>
      </c>
      <c r="H48" s="18"/>
    </row>
    <row r="49" spans="1:8" ht="17.100000000000001" customHeight="1" x14ac:dyDescent="0.25">
      <c r="A49" s="9" t="s">
        <v>91</v>
      </c>
      <c r="B49" s="10">
        <v>33</v>
      </c>
      <c r="C49" s="18">
        <v>5.0000000000000001E-4</v>
      </c>
      <c r="D49" s="18">
        <v>0</v>
      </c>
      <c r="E49" s="18">
        <v>0</v>
      </c>
      <c r="F49" s="18">
        <v>1E-3</v>
      </c>
      <c r="G49" s="18">
        <v>6.9999999999999999E-4</v>
      </c>
      <c r="H49" s="18"/>
    </row>
    <row r="50" spans="1:8" ht="17.100000000000001" customHeight="1" x14ac:dyDescent="0.25">
      <c r="A50" s="9" t="s">
        <v>91</v>
      </c>
      <c r="B50" s="10">
        <v>34</v>
      </c>
      <c r="C50" s="18">
        <v>0</v>
      </c>
      <c r="D50" s="18">
        <v>5.0000000000000001E-4</v>
      </c>
      <c r="E50" s="18">
        <v>0</v>
      </c>
      <c r="F50" s="18">
        <v>5.0000000000000001E-4</v>
      </c>
      <c r="G50" s="18">
        <v>1.1000000000000001E-3</v>
      </c>
      <c r="H50" s="18"/>
    </row>
    <row r="51" spans="1:8" ht="17.100000000000001" customHeight="1" x14ac:dyDescent="0.25">
      <c r="A51" s="9" t="s">
        <v>92</v>
      </c>
      <c r="B51" s="10">
        <v>35</v>
      </c>
      <c r="C51" s="18">
        <v>2.9999999999999997E-4</v>
      </c>
      <c r="D51" s="18">
        <v>2.0000000000000001E-4</v>
      </c>
      <c r="E51" s="18">
        <v>0</v>
      </c>
      <c r="F51" s="18">
        <v>2.2000000000000001E-3</v>
      </c>
      <c r="G51" s="18">
        <v>6.9999999999999999E-4</v>
      </c>
      <c r="H51" s="18"/>
    </row>
    <row r="52" spans="1:8" ht="17.100000000000001" customHeight="1" x14ac:dyDescent="0.25">
      <c r="A52" s="9" t="s">
        <v>92</v>
      </c>
      <c r="B52" s="10">
        <v>36</v>
      </c>
      <c r="C52" s="18">
        <v>0</v>
      </c>
      <c r="D52" s="18">
        <v>1E-3</v>
      </c>
      <c r="E52" s="18">
        <v>0</v>
      </c>
      <c r="F52" s="18">
        <v>2.2000000000000001E-3</v>
      </c>
      <c r="G52" s="18">
        <v>1.4E-3</v>
      </c>
      <c r="H52" s="18"/>
    </row>
    <row r="53" spans="1:8" ht="17.100000000000001" customHeight="1" x14ac:dyDescent="0.25">
      <c r="A53" s="9" t="s">
        <v>92</v>
      </c>
      <c r="B53" s="10">
        <v>37</v>
      </c>
      <c r="C53" s="18">
        <v>0</v>
      </c>
      <c r="D53" s="18">
        <v>2.0000000000000001E-4</v>
      </c>
      <c r="E53" s="18">
        <v>0</v>
      </c>
      <c r="F53" s="18">
        <v>2.0999999999999999E-3</v>
      </c>
      <c r="G53" s="18">
        <v>1.6000000000000001E-3</v>
      </c>
      <c r="H53" s="18"/>
    </row>
    <row r="54" spans="1:8" ht="17.100000000000001" customHeight="1" x14ac:dyDescent="0.25">
      <c r="A54" s="9" t="s">
        <v>92</v>
      </c>
      <c r="B54" s="10">
        <v>38</v>
      </c>
      <c r="C54" s="18">
        <v>2.9999999999999997E-4</v>
      </c>
      <c r="D54" s="18">
        <v>6.9999999999999999E-4</v>
      </c>
      <c r="E54" s="18">
        <v>0</v>
      </c>
      <c r="F54" s="18">
        <v>2.0000000000000001E-4</v>
      </c>
      <c r="G54" s="18">
        <v>2.8999999999999998E-3</v>
      </c>
      <c r="H54" s="18"/>
    </row>
    <row r="55" spans="1:8" ht="17.100000000000001" customHeight="1" x14ac:dyDescent="0.25">
      <c r="A55" s="13" t="s">
        <v>92</v>
      </c>
      <c r="B55" s="14">
        <v>39</v>
      </c>
      <c r="C55" s="19">
        <v>5.0000000000000001E-4</v>
      </c>
      <c r="D55" s="19">
        <v>0</v>
      </c>
      <c r="E55" s="19">
        <v>0</v>
      </c>
      <c r="F55" s="19">
        <v>1.6999999999999999E-3</v>
      </c>
      <c r="G55" s="19">
        <v>2.5000000000000001E-3</v>
      </c>
      <c r="H55" s="19"/>
    </row>
    <row r="56" spans="1:8" ht="17.100000000000001" customHeight="1" x14ac:dyDescent="0.25"/>
  </sheetData>
  <sheetProtection algorithmName="SHA-512" hashValue="NcAlKVP24GKlF4NSvDCeCN5lwpcNBd+21qi73JLjnHobyagaSJS9u0D8VX6oYkRsFDcx5z/0t7DrwSnbJAJuaA==" saltValue="C4+bRg5R4HSLN86yxlgRA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131</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28</v>
      </c>
      <c r="C5" s="10">
        <v>0</v>
      </c>
      <c r="D5" s="10">
        <v>2</v>
      </c>
      <c r="E5" s="10">
        <v>2</v>
      </c>
    </row>
    <row r="6" spans="1:5" ht="17.100000000000001" customHeight="1" x14ac:dyDescent="0.25">
      <c r="A6" s="13" t="s">
        <v>114</v>
      </c>
      <c r="B6" s="14">
        <v>106</v>
      </c>
      <c r="C6" s="14">
        <v>6</v>
      </c>
      <c r="D6" s="14">
        <v>5</v>
      </c>
      <c r="E6" s="14">
        <v>33</v>
      </c>
    </row>
    <row r="7" spans="1:5" ht="17.100000000000001" customHeight="1" x14ac:dyDescent="0.25"/>
  </sheetData>
  <sheetProtection algorithmName="SHA-512" hashValue="E1VMxYyFO7vpM1/LTnhNfMvRW2nWDPoIyXocuji/rfve157Aqk359qwGXVuCwy2wMpGHhgjPFjSGDlMSrFsTEA==" saltValue="d06sdoDM0jFX65pZwhqm9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132</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1</v>
      </c>
      <c r="D4" s="9">
        <v>0</v>
      </c>
      <c r="E4" s="9">
        <v>1</v>
      </c>
    </row>
    <row r="5" spans="1:5" ht="17.100000000000001" customHeight="1" x14ac:dyDescent="0.25">
      <c r="A5" s="9" t="s">
        <v>81</v>
      </c>
      <c r="B5" s="10">
        <v>41</v>
      </c>
      <c r="C5" s="9">
        <v>0</v>
      </c>
      <c r="D5" s="9">
        <v>0</v>
      </c>
      <c r="E5" s="9">
        <v>0</v>
      </c>
    </row>
    <row r="6" spans="1:5" ht="17.100000000000001" customHeight="1" x14ac:dyDescent="0.25">
      <c r="A6" s="9" t="s">
        <v>81</v>
      </c>
      <c r="B6" s="10">
        <v>42</v>
      </c>
      <c r="C6" s="9">
        <v>2</v>
      </c>
      <c r="D6" s="9">
        <v>1</v>
      </c>
      <c r="E6" s="9">
        <v>3</v>
      </c>
    </row>
    <row r="7" spans="1:5" ht="17.100000000000001" customHeight="1" x14ac:dyDescent="0.25">
      <c r="A7" s="9" t="s">
        <v>81</v>
      </c>
      <c r="B7" s="10">
        <v>43</v>
      </c>
      <c r="C7" s="9">
        <v>0</v>
      </c>
      <c r="D7" s="9">
        <v>0</v>
      </c>
      <c r="E7" s="9">
        <v>0</v>
      </c>
    </row>
    <row r="8" spans="1:5" ht="17.100000000000001" customHeight="1" x14ac:dyDescent="0.25">
      <c r="A8" s="9" t="s">
        <v>82</v>
      </c>
      <c r="B8" s="10">
        <v>44</v>
      </c>
      <c r="C8" s="9">
        <v>0</v>
      </c>
      <c r="D8" s="9">
        <v>1</v>
      </c>
      <c r="E8" s="9">
        <v>1</v>
      </c>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m4wVYJ2Kzpx14ivH+t35JiNMhE3bznxZuOb/MTngyyDsaDVlMsdT/cX8iwsH8T9pTtHrTVPz5bOp7bB/uI3xhA==" saltValue="ciItVr8DXlWCkub05rsJS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aZW4U8rxwEQANc7WLwDoI0xjioqExcow07Tw/JcbDJyJ+//kiWW/LuHnHzA6A7p7NlebcsU/BGzHPqWrcNiDLg==" saltValue="URf4hJ7xt5VcIzxMusski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Week2022-2344_DataTables_Unsecured.xlsx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2" t="s">
        <v>73</v>
      </c>
      <c r="B3" s="12" t="s">
        <v>74</v>
      </c>
      <c r="C3" s="24" t="s">
        <v>75</v>
      </c>
      <c r="D3" s="24" t="s">
        <v>76</v>
      </c>
      <c r="E3" s="24" t="s">
        <v>77</v>
      </c>
      <c r="F3" s="24" t="s">
        <v>78</v>
      </c>
      <c r="G3" s="24" t="s">
        <v>79</v>
      </c>
      <c r="H3" s="24" t="s">
        <v>80</v>
      </c>
    </row>
    <row r="4" spans="1:8" ht="17.100000000000001" customHeight="1" x14ac:dyDescent="0.25">
      <c r="A4" s="9" t="s">
        <v>81</v>
      </c>
      <c r="B4" s="10">
        <v>40</v>
      </c>
      <c r="C4" s="15">
        <v>0</v>
      </c>
      <c r="D4" s="15">
        <v>0</v>
      </c>
      <c r="E4" s="15">
        <v>0</v>
      </c>
      <c r="F4" s="15">
        <v>0</v>
      </c>
      <c r="G4" s="15">
        <v>2.0000000000000001E-4</v>
      </c>
      <c r="H4" s="15">
        <v>2.0000000000000001E-4</v>
      </c>
    </row>
    <row r="5" spans="1:8" ht="17.100000000000001" customHeight="1" x14ac:dyDescent="0.25">
      <c r="A5" s="9" t="s">
        <v>81</v>
      </c>
      <c r="B5" s="10">
        <v>41</v>
      </c>
      <c r="C5" s="15">
        <v>0</v>
      </c>
      <c r="D5" s="15">
        <v>0</v>
      </c>
      <c r="E5" s="15">
        <v>0</v>
      </c>
      <c r="F5" s="15">
        <v>0</v>
      </c>
      <c r="G5" s="15">
        <v>2.0000000000000001E-4</v>
      </c>
      <c r="H5" s="15">
        <v>0</v>
      </c>
    </row>
    <row r="6" spans="1:8" ht="17.100000000000001" customHeight="1" x14ac:dyDescent="0.25">
      <c r="A6" s="9" t="s">
        <v>81</v>
      </c>
      <c r="B6" s="10">
        <v>42</v>
      </c>
      <c r="C6" s="15">
        <v>0</v>
      </c>
      <c r="D6" s="15">
        <v>0</v>
      </c>
      <c r="E6" s="15">
        <v>2.0000000000000001E-4</v>
      </c>
      <c r="F6" s="15">
        <v>0</v>
      </c>
      <c r="G6" s="15">
        <v>2.9999999999999997E-4</v>
      </c>
      <c r="H6" s="15">
        <v>6.9999999999999999E-4</v>
      </c>
    </row>
    <row r="7" spans="1:8" ht="17.100000000000001" customHeight="1" x14ac:dyDescent="0.25">
      <c r="A7" s="9" t="s">
        <v>81</v>
      </c>
      <c r="B7" s="10">
        <v>43</v>
      </c>
      <c r="C7" s="15">
        <v>0</v>
      </c>
      <c r="D7" s="15">
        <v>0</v>
      </c>
      <c r="E7" s="15">
        <v>0</v>
      </c>
      <c r="F7" s="15">
        <v>0</v>
      </c>
      <c r="G7" s="15">
        <v>2.9999999999999997E-4</v>
      </c>
      <c r="H7" s="15">
        <v>0</v>
      </c>
    </row>
    <row r="8" spans="1:8" ht="17.100000000000001" customHeight="1" x14ac:dyDescent="0.25">
      <c r="A8" s="9" t="s">
        <v>82</v>
      </c>
      <c r="B8" s="10">
        <v>44</v>
      </c>
      <c r="C8" s="15">
        <v>0</v>
      </c>
      <c r="D8" s="15">
        <v>2.0000000000000001E-4</v>
      </c>
      <c r="E8" s="15">
        <v>0</v>
      </c>
      <c r="F8" s="15">
        <v>0</v>
      </c>
      <c r="G8" s="15">
        <v>2.0000000000000001E-4</v>
      </c>
      <c r="H8" s="15">
        <v>1.2999999999999999E-3</v>
      </c>
    </row>
    <row r="9" spans="1:8" ht="17.100000000000001" customHeight="1" x14ac:dyDescent="0.25">
      <c r="A9" s="9" t="s">
        <v>82</v>
      </c>
      <c r="B9" s="10">
        <v>45</v>
      </c>
      <c r="C9" s="15">
        <v>0</v>
      </c>
      <c r="D9" s="15">
        <v>0</v>
      </c>
      <c r="E9" s="15">
        <v>2.0000000000000001E-4</v>
      </c>
      <c r="F9" s="15">
        <v>0</v>
      </c>
      <c r="G9" s="15">
        <v>5.0000000000000001E-4</v>
      </c>
      <c r="H9" s="15"/>
    </row>
    <row r="10" spans="1:8" ht="17.100000000000001" customHeight="1" x14ac:dyDescent="0.25">
      <c r="A10" s="9" t="s">
        <v>82</v>
      </c>
      <c r="B10" s="10">
        <v>46</v>
      </c>
      <c r="C10" s="15">
        <v>0</v>
      </c>
      <c r="D10" s="15">
        <v>0</v>
      </c>
      <c r="E10" s="15">
        <v>0</v>
      </c>
      <c r="F10" s="15">
        <v>0</v>
      </c>
      <c r="G10" s="15">
        <v>2.0000000000000001E-4</v>
      </c>
      <c r="H10" s="15"/>
    </row>
    <row r="11" spans="1:8" ht="17.100000000000001" customHeight="1" x14ac:dyDescent="0.25">
      <c r="A11" s="9" t="s">
        <v>82</v>
      </c>
      <c r="B11" s="10">
        <v>47</v>
      </c>
      <c r="C11" s="15">
        <v>2.0000000000000001E-4</v>
      </c>
      <c r="D11" s="15">
        <v>0</v>
      </c>
      <c r="E11" s="15">
        <v>0</v>
      </c>
      <c r="F11" s="15">
        <v>0</v>
      </c>
      <c r="G11" s="15">
        <v>2.9999999999999997E-4</v>
      </c>
      <c r="H11" s="15"/>
    </row>
    <row r="12" spans="1:8" ht="17.100000000000001" customHeight="1" x14ac:dyDescent="0.25">
      <c r="A12" s="9" t="s">
        <v>83</v>
      </c>
      <c r="B12" s="10">
        <v>48</v>
      </c>
      <c r="C12" s="15">
        <v>0</v>
      </c>
      <c r="D12" s="15">
        <v>0</v>
      </c>
      <c r="E12" s="15">
        <v>2.0000000000000001E-4</v>
      </c>
      <c r="F12" s="15">
        <v>0</v>
      </c>
      <c r="G12" s="15">
        <v>6.9999999999999999E-4</v>
      </c>
      <c r="H12" s="15"/>
    </row>
    <row r="13" spans="1:8" ht="17.100000000000001" customHeight="1" x14ac:dyDescent="0.25">
      <c r="A13" s="9" t="s">
        <v>83</v>
      </c>
      <c r="B13" s="10">
        <v>49</v>
      </c>
      <c r="C13" s="15">
        <v>2.0000000000000001E-4</v>
      </c>
      <c r="D13" s="15">
        <v>0</v>
      </c>
      <c r="E13" s="15">
        <v>2.0000000000000001E-4</v>
      </c>
      <c r="F13" s="15">
        <v>0</v>
      </c>
      <c r="G13" s="15">
        <v>8.0000000000000004E-4</v>
      </c>
      <c r="H13" s="15"/>
    </row>
    <row r="14" spans="1:8" ht="17.100000000000001" customHeight="1" x14ac:dyDescent="0.25">
      <c r="A14" s="9" t="s">
        <v>83</v>
      </c>
      <c r="B14" s="10">
        <v>50</v>
      </c>
      <c r="C14" s="15">
        <v>2.0000000000000001E-4</v>
      </c>
      <c r="D14" s="15">
        <v>2.0000000000000001E-4</v>
      </c>
      <c r="E14" s="15">
        <v>4.0000000000000002E-4</v>
      </c>
      <c r="F14" s="15">
        <v>0</v>
      </c>
      <c r="G14" s="15">
        <v>1.1000000000000001E-3</v>
      </c>
      <c r="H14" s="15"/>
    </row>
    <row r="15" spans="1:8" ht="17.100000000000001" customHeight="1" x14ac:dyDescent="0.25">
      <c r="A15" s="9" t="s">
        <v>83</v>
      </c>
      <c r="B15" s="10">
        <v>51</v>
      </c>
      <c r="C15" s="15">
        <v>0</v>
      </c>
      <c r="D15" s="15">
        <v>0</v>
      </c>
      <c r="E15" s="15">
        <v>0</v>
      </c>
      <c r="F15" s="15">
        <v>1E-4</v>
      </c>
      <c r="G15" s="15">
        <v>1.1000000000000001E-3</v>
      </c>
      <c r="H15" s="15"/>
    </row>
    <row r="16" spans="1:8" ht="17.100000000000001" customHeight="1" x14ac:dyDescent="0.25">
      <c r="A16" s="9" t="s">
        <v>83</v>
      </c>
      <c r="B16" s="10">
        <v>52</v>
      </c>
      <c r="C16" s="15">
        <v>5.9999999999999995E-4</v>
      </c>
      <c r="D16" s="15">
        <v>4.0000000000000002E-4</v>
      </c>
      <c r="E16" s="15">
        <v>2.0000000000000001E-4</v>
      </c>
      <c r="F16" s="15">
        <v>0</v>
      </c>
      <c r="G16" s="15">
        <v>8.9999999999999998E-4</v>
      </c>
      <c r="H16" s="15"/>
    </row>
    <row r="17" spans="1:8" ht="17.100000000000001" customHeight="1" x14ac:dyDescent="0.25">
      <c r="A17" s="9" t="s">
        <v>84</v>
      </c>
      <c r="B17" s="10">
        <v>1</v>
      </c>
      <c r="C17" s="15">
        <v>0</v>
      </c>
      <c r="D17" s="15">
        <v>4.0000000000000002E-4</v>
      </c>
      <c r="E17" s="15">
        <v>5.0000000000000001E-4</v>
      </c>
      <c r="F17" s="15">
        <v>0</v>
      </c>
      <c r="G17" s="15">
        <v>1.4E-3</v>
      </c>
      <c r="H17" s="15"/>
    </row>
    <row r="18" spans="1:8" ht="17.100000000000001" customHeight="1" x14ac:dyDescent="0.25">
      <c r="A18" s="9" t="s">
        <v>84</v>
      </c>
      <c r="B18" s="10">
        <v>2</v>
      </c>
      <c r="C18" s="15">
        <v>6.9999999999999999E-4</v>
      </c>
      <c r="D18" s="15">
        <v>2.0000000000000001E-4</v>
      </c>
      <c r="E18" s="15">
        <v>1.1999999999999999E-3</v>
      </c>
      <c r="F18" s="15">
        <v>0</v>
      </c>
      <c r="G18" s="15">
        <v>1E-3</v>
      </c>
      <c r="H18" s="15"/>
    </row>
    <row r="19" spans="1:8" ht="17.100000000000001" customHeight="1" x14ac:dyDescent="0.25">
      <c r="A19" s="9" t="s">
        <v>84</v>
      </c>
      <c r="B19" s="10">
        <v>3</v>
      </c>
      <c r="C19" s="15">
        <v>1.4E-3</v>
      </c>
      <c r="D19" s="15">
        <v>4.0000000000000002E-4</v>
      </c>
      <c r="E19" s="15">
        <v>1E-3</v>
      </c>
      <c r="F19" s="15">
        <v>0</v>
      </c>
      <c r="G19" s="15">
        <v>8.9999999999999998E-4</v>
      </c>
      <c r="H19" s="15"/>
    </row>
    <row r="20" spans="1:8" ht="17.100000000000001" customHeight="1" x14ac:dyDescent="0.25">
      <c r="A20" s="9" t="s">
        <v>84</v>
      </c>
      <c r="B20" s="10">
        <v>4</v>
      </c>
      <c r="C20" s="15">
        <v>1.6000000000000001E-3</v>
      </c>
      <c r="D20" s="15">
        <v>5.9999999999999995E-4</v>
      </c>
      <c r="E20" s="15">
        <v>1E-3</v>
      </c>
      <c r="F20" s="15">
        <v>0</v>
      </c>
      <c r="G20" s="15">
        <v>1.1000000000000001E-3</v>
      </c>
      <c r="H20" s="15"/>
    </row>
    <row r="21" spans="1:8" ht="17.100000000000001" customHeight="1" x14ac:dyDescent="0.25">
      <c r="A21" s="9" t="s">
        <v>85</v>
      </c>
      <c r="B21" s="10">
        <v>5</v>
      </c>
      <c r="C21" s="15">
        <v>5.0000000000000001E-4</v>
      </c>
      <c r="D21" s="15">
        <v>2.0000000000000001E-4</v>
      </c>
      <c r="E21" s="15">
        <v>1.4E-3</v>
      </c>
      <c r="F21" s="15">
        <v>0</v>
      </c>
      <c r="G21" s="15">
        <v>4.0000000000000002E-4</v>
      </c>
      <c r="H21" s="15"/>
    </row>
    <row r="22" spans="1:8" ht="17.100000000000001" customHeight="1" x14ac:dyDescent="0.25">
      <c r="A22" s="9" t="s">
        <v>85</v>
      </c>
      <c r="B22" s="10">
        <v>6</v>
      </c>
      <c r="C22" s="15">
        <v>1.2999999999999999E-3</v>
      </c>
      <c r="D22" s="15">
        <v>8.9999999999999998E-4</v>
      </c>
      <c r="E22" s="15">
        <v>1.5E-3</v>
      </c>
      <c r="F22" s="15">
        <v>1E-4</v>
      </c>
      <c r="G22" s="15">
        <v>6.9999999999999999E-4</v>
      </c>
      <c r="H22" s="15"/>
    </row>
    <row r="23" spans="1:8" ht="17.100000000000001" customHeight="1" x14ac:dyDescent="0.25">
      <c r="A23" s="9" t="s">
        <v>85</v>
      </c>
      <c r="B23" s="10">
        <v>7</v>
      </c>
      <c r="C23" s="15">
        <v>1.8E-3</v>
      </c>
      <c r="D23" s="15">
        <v>1.2999999999999999E-3</v>
      </c>
      <c r="E23" s="15">
        <v>6.9999999999999999E-4</v>
      </c>
      <c r="F23" s="15">
        <v>0</v>
      </c>
      <c r="G23" s="15">
        <v>4.0000000000000002E-4</v>
      </c>
      <c r="H23" s="15"/>
    </row>
    <row r="24" spans="1:8" ht="17.100000000000001" customHeight="1" x14ac:dyDescent="0.25">
      <c r="A24" s="9" t="s">
        <v>85</v>
      </c>
      <c r="B24" s="10">
        <v>8</v>
      </c>
      <c r="C24" s="15">
        <v>1.1000000000000001E-3</v>
      </c>
      <c r="D24" s="15">
        <v>5.0000000000000001E-4</v>
      </c>
      <c r="E24" s="15">
        <v>1.1999999999999999E-3</v>
      </c>
      <c r="F24" s="15">
        <v>0</v>
      </c>
      <c r="G24" s="15">
        <v>0</v>
      </c>
      <c r="H24" s="15"/>
    </row>
    <row r="25" spans="1:8" ht="17.100000000000001" customHeight="1" x14ac:dyDescent="0.25">
      <c r="A25" s="9" t="s">
        <v>86</v>
      </c>
      <c r="B25" s="10">
        <v>9</v>
      </c>
      <c r="C25" s="15">
        <v>6.9999999999999999E-4</v>
      </c>
      <c r="D25" s="15">
        <v>2.0000000000000001E-4</v>
      </c>
      <c r="E25" s="15">
        <v>2.5000000000000001E-3</v>
      </c>
      <c r="F25" s="15">
        <v>0</v>
      </c>
      <c r="G25" s="15">
        <v>0</v>
      </c>
      <c r="H25" s="15"/>
    </row>
    <row r="26" spans="1:8" ht="17.100000000000001" customHeight="1" x14ac:dyDescent="0.25">
      <c r="A26" s="9" t="s">
        <v>86</v>
      </c>
      <c r="B26" s="10">
        <v>10</v>
      </c>
      <c r="C26" s="15">
        <v>1.4E-3</v>
      </c>
      <c r="D26" s="15">
        <v>8.9999999999999998E-4</v>
      </c>
      <c r="E26" s="15">
        <v>1.1999999999999999E-3</v>
      </c>
      <c r="F26" s="15">
        <v>0</v>
      </c>
      <c r="G26" s="15">
        <v>2.0000000000000001E-4</v>
      </c>
      <c r="H26" s="15"/>
    </row>
    <row r="27" spans="1:8" ht="17.100000000000001" customHeight="1" x14ac:dyDescent="0.25">
      <c r="A27" s="9" t="s">
        <v>86</v>
      </c>
      <c r="B27" s="10">
        <v>11</v>
      </c>
      <c r="C27" s="15">
        <v>5.0000000000000001E-4</v>
      </c>
      <c r="D27" s="15">
        <v>1.2999999999999999E-3</v>
      </c>
      <c r="E27" s="15">
        <v>2.2000000000000001E-3</v>
      </c>
      <c r="F27" s="15">
        <v>0</v>
      </c>
      <c r="G27" s="15">
        <v>2.0000000000000001E-4</v>
      </c>
      <c r="H27" s="15"/>
    </row>
    <row r="28" spans="1:8" ht="17.100000000000001" customHeight="1" x14ac:dyDescent="0.25">
      <c r="A28" s="9" t="s">
        <v>86</v>
      </c>
      <c r="B28" s="10">
        <v>12</v>
      </c>
      <c r="C28" s="15">
        <v>6.9999999999999999E-4</v>
      </c>
      <c r="D28" s="15">
        <v>1.5E-3</v>
      </c>
      <c r="E28" s="15">
        <v>2E-3</v>
      </c>
      <c r="F28" s="15">
        <v>0</v>
      </c>
      <c r="G28" s="15">
        <v>0</v>
      </c>
      <c r="H28" s="15"/>
    </row>
    <row r="29" spans="1:8" ht="17.100000000000001" customHeight="1" x14ac:dyDescent="0.25">
      <c r="A29" s="9" t="s">
        <v>87</v>
      </c>
      <c r="B29" s="10">
        <v>13</v>
      </c>
      <c r="C29" s="15">
        <v>1.1000000000000001E-3</v>
      </c>
      <c r="D29" s="15">
        <v>1.2999999999999999E-3</v>
      </c>
      <c r="E29" s="15">
        <v>1.6000000000000001E-3</v>
      </c>
      <c r="F29" s="15">
        <v>0</v>
      </c>
      <c r="G29" s="15">
        <v>2.0000000000000001E-4</v>
      </c>
      <c r="H29" s="15"/>
    </row>
    <row r="30" spans="1:8" ht="17.100000000000001" customHeight="1" x14ac:dyDescent="0.25">
      <c r="A30" s="9" t="s">
        <v>87</v>
      </c>
      <c r="B30" s="10">
        <v>14</v>
      </c>
      <c r="C30" s="15">
        <v>0</v>
      </c>
      <c r="D30" s="15">
        <v>6.9999999999999999E-4</v>
      </c>
      <c r="E30" s="15">
        <v>6.9999999999999999E-4</v>
      </c>
      <c r="F30" s="15">
        <v>0</v>
      </c>
      <c r="G30" s="15">
        <v>0</v>
      </c>
      <c r="H30" s="15"/>
    </row>
    <row r="31" spans="1:8" ht="17.100000000000001" customHeight="1" x14ac:dyDescent="0.25">
      <c r="A31" s="9" t="s">
        <v>87</v>
      </c>
      <c r="B31" s="10">
        <v>15</v>
      </c>
      <c r="C31" s="15">
        <v>2.0000000000000001E-4</v>
      </c>
      <c r="D31" s="15">
        <v>1E-3</v>
      </c>
      <c r="E31" s="15">
        <v>6.9999999999999999E-4</v>
      </c>
      <c r="F31" s="15">
        <v>0</v>
      </c>
      <c r="G31" s="15">
        <v>2.0000000000000001E-4</v>
      </c>
      <c r="H31" s="15"/>
    </row>
    <row r="32" spans="1:8" ht="17.100000000000001" customHeight="1" x14ac:dyDescent="0.25">
      <c r="A32" s="9" t="s">
        <v>87</v>
      </c>
      <c r="B32" s="10">
        <v>16</v>
      </c>
      <c r="C32" s="15">
        <v>2.0000000000000001E-4</v>
      </c>
      <c r="D32" s="15">
        <v>1E-3</v>
      </c>
      <c r="E32" s="15">
        <v>6.9999999999999999E-4</v>
      </c>
      <c r="F32" s="15">
        <v>0</v>
      </c>
      <c r="G32" s="15">
        <v>0</v>
      </c>
      <c r="H32" s="15"/>
    </row>
    <row r="33" spans="1:8" ht="17.100000000000001" customHeight="1" x14ac:dyDescent="0.25">
      <c r="A33" s="9" t="s">
        <v>87</v>
      </c>
      <c r="B33" s="10">
        <v>17</v>
      </c>
      <c r="C33" s="15">
        <v>4.0000000000000002E-4</v>
      </c>
      <c r="D33" s="15">
        <v>5.9999999999999995E-4</v>
      </c>
      <c r="E33" s="15">
        <v>2.0000000000000001E-4</v>
      </c>
      <c r="F33" s="15">
        <v>0</v>
      </c>
      <c r="G33" s="15">
        <v>2.0000000000000001E-4</v>
      </c>
      <c r="H33" s="15"/>
    </row>
    <row r="34" spans="1:8" ht="17.100000000000001" customHeight="1" x14ac:dyDescent="0.25">
      <c r="A34" s="9" t="s">
        <v>88</v>
      </c>
      <c r="B34" s="10">
        <v>18</v>
      </c>
      <c r="C34" s="15">
        <v>2.0000000000000001E-4</v>
      </c>
      <c r="D34" s="15">
        <v>4.0000000000000002E-4</v>
      </c>
      <c r="E34" s="15">
        <v>0</v>
      </c>
      <c r="F34" s="15">
        <v>0</v>
      </c>
      <c r="G34" s="15">
        <v>2.0000000000000001E-4</v>
      </c>
      <c r="H34" s="15"/>
    </row>
    <row r="35" spans="1:8" ht="17.100000000000001" customHeight="1" x14ac:dyDescent="0.25">
      <c r="A35" s="9" t="s">
        <v>88</v>
      </c>
      <c r="B35" s="10">
        <v>19</v>
      </c>
      <c r="C35" s="15">
        <v>2.0000000000000001E-4</v>
      </c>
      <c r="D35" s="15">
        <v>2.0000000000000001E-4</v>
      </c>
      <c r="E35" s="15">
        <v>2.0000000000000001E-4</v>
      </c>
      <c r="F35" s="15">
        <v>0</v>
      </c>
      <c r="G35" s="15">
        <v>0</v>
      </c>
      <c r="H35" s="15"/>
    </row>
    <row r="36" spans="1:8" ht="17.100000000000001" customHeight="1" x14ac:dyDescent="0.25">
      <c r="A36" s="9" t="s">
        <v>88</v>
      </c>
      <c r="B36" s="10">
        <v>20</v>
      </c>
      <c r="C36" s="15">
        <v>2.0000000000000001E-4</v>
      </c>
      <c r="D36" s="15">
        <v>2.0000000000000001E-4</v>
      </c>
      <c r="E36" s="15">
        <v>0</v>
      </c>
      <c r="F36" s="15">
        <v>0</v>
      </c>
      <c r="G36" s="15">
        <v>0</v>
      </c>
      <c r="H36" s="15"/>
    </row>
    <row r="37" spans="1:8" ht="17.100000000000001" customHeight="1" x14ac:dyDescent="0.25">
      <c r="A37" s="9" t="s">
        <v>88</v>
      </c>
      <c r="B37" s="10">
        <v>21</v>
      </c>
      <c r="C37" s="15">
        <v>0</v>
      </c>
      <c r="D37" s="15">
        <v>0</v>
      </c>
      <c r="E37" s="15">
        <v>5.0000000000000001E-4</v>
      </c>
      <c r="F37" s="15">
        <v>0</v>
      </c>
      <c r="G37" s="15">
        <v>0</v>
      </c>
      <c r="H37" s="15"/>
    </row>
    <row r="38" spans="1:8" ht="17.100000000000001" customHeight="1" x14ac:dyDescent="0.25">
      <c r="A38" s="9" t="s">
        <v>89</v>
      </c>
      <c r="B38" s="10">
        <v>22</v>
      </c>
      <c r="C38" s="15">
        <v>0</v>
      </c>
      <c r="D38" s="15">
        <v>0</v>
      </c>
      <c r="E38" s="15">
        <v>0</v>
      </c>
      <c r="F38" s="15">
        <v>0</v>
      </c>
      <c r="G38" s="15">
        <v>0</v>
      </c>
      <c r="H38" s="15"/>
    </row>
    <row r="39" spans="1:8" ht="17.100000000000001" customHeight="1" x14ac:dyDescent="0.25">
      <c r="A39" s="9" t="s">
        <v>89</v>
      </c>
      <c r="B39" s="10">
        <v>23</v>
      </c>
      <c r="C39" s="15">
        <v>0</v>
      </c>
      <c r="D39" s="15">
        <v>0</v>
      </c>
      <c r="E39" s="15">
        <v>0</v>
      </c>
      <c r="F39" s="15">
        <v>0</v>
      </c>
      <c r="G39" s="15">
        <v>2.0000000000000001E-4</v>
      </c>
      <c r="H39" s="15"/>
    </row>
    <row r="40" spans="1:8" ht="17.100000000000001" customHeight="1" x14ac:dyDescent="0.25">
      <c r="A40" s="9" t="s">
        <v>89</v>
      </c>
      <c r="B40" s="10">
        <v>24</v>
      </c>
      <c r="C40" s="15">
        <v>0</v>
      </c>
      <c r="D40" s="15">
        <v>0</v>
      </c>
      <c r="E40" s="15">
        <v>0</v>
      </c>
      <c r="F40" s="15">
        <v>0</v>
      </c>
      <c r="G40" s="15">
        <v>0</v>
      </c>
      <c r="H40" s="15"/>
    </row>
    <row r="41" spans="1:8" ht="17.100000000000001" customHeight="1" x14ac:dyDescent="0.25">
      <c r="A41" s="9" t="s">
        <v>89</v>
      </c>
      <c r="B41" s="10">
        <v>25</v>
      </c>
      <c r="C41" s="15">
        <v>0</v>
      </c>
      <c r="D41" s="15">
        <v>0</v>
      </c>
      <c r="E41" s="15">
        <v>0</v>
      </c>
      <c r="F41" s="15">
        <v>0</v>
      </c>
      <c r="G41" s="15">
        <v>0</v>
      </c>
      <c r="H41" s="15"/>
    </row>
    <row r="42" spans="1:8" ht="17.100000000000001" customHeight="1" x14ac:dyDescent="0.25">
      <c r="A42" s="9" t="s">
        <v>90</v>
      </c>
      <c r="B42" s="10">
        <v>26</v>
      </c>
      <c r="C42" s="15">
        <v>0</v>
      </c>
      <c r="D42" s="15">
        <v>0</v>
      </c>
      <c r="E42" s="15">
        <v>0</v>
      </c>
      <c r="F42" s="15">
        <v>0</v>
      </c>
      <c r="G42" s="15">
        <v>0</v>
      </c>
      <c r="H42" s="15"/>
    </row>
    <row r="43" spans="1:8" ht="17.100000000000001" customHeight="1" x14ac:dyDescent="0.25">
      <c r="A43" s="9" t="s">
        <v>90</v>
      </c>
      <c r="B43" s="10">
        <v>27</v>
      </c>
      <c r="C43" s="15">
        <v>2.0000000000000001E-4</v>
      </c>
      <c r="D43" s="15">
        <v>0</v>
      </c>
      <c r="E43" s="15">
        <v>0</v>
      </c>
      <c r="F43" s="15">
        <v>0</v>
      </c>
      <c r="G43" s="15">
        <v>0</v>
      </c>
      <c r="H43" s="15"/>
    </row>
    <row r="44" spans="1:8" ht="17.100000000000001" customHeight="1" x14ac:dyDescent="0.25">
      <c r="A44" s="9" t="s">
        <v>90</v>
      </c>
      <c r="B44" s="10">
        <v>28</v>
      </c>
      <c r="C44" s="15">
        <v>0</v>
      </c>
      <c r="D44" s="15">
        <v>0</v>
      </c>
      <c r="E44" s="15">
        <v>0</v>
      </c>
      <c r="F44" s="15">
        <v>0</v>
      </c>
      <c r="G44" s="15">
        <v>0</v>
      </c>
      <c r="H44" s="15"/>
    </row>
    <row r="45" spans="1:8" ht="17.100000000000001" customHeight="1" x14ac:dyDescent="0.25">
      <c r="A45" s="9" t="s">
        <v>90</v>
      </c>
      <c r="B45" s="10">
        <v>29</v>
      </c>
      <c r="C45" s="15">
        <v>0</v>
      </c>
      <c r="D45" s="15">
        <v>0</v>
      </c>
      <c r="E45" s="15">
        <v>0</v>
      </c>
      <c r="F45" s="15">
        <v>0</v>
      </c>
      <c r="G45" s="15">
        <v>0</v>
      </c>
      <c r="H45" s="15"/>
    </row>
    <row r="46" spans="1:8" ht="17.100000000000001" customHeight="1" x14ac:dyDescent="0.25">
      <c r="A46" s="9" t="s">
        <v>90</v>
      </c>
      <c r="B46" s="10">
        <v>30</v>
      </c>
      <c r="C46" s="15">
        <v>0</v>
      </c>
      <c r="D46" s="15">
        <v>0</v>
      </c>
      <c r="E46" s="15">
        <v>0</v>
      </c>
      <c r="F46" s="15">
        <v>0</v>
      </c>
      <c r="G46" s="15">
        <v>2.0000000000000001E-4</v>
      </c>
      <c r="H46" s="15"/>
    </row>
    <row r="47" spans="1:8" ht="17.100000000000001" customHeight="1" x14ac:dyDescent="0.25">
      <c r="A47" s="9" t="s">
        <v>91</v>
      </c>
      <c r="B47" s="10">
        <v>31</v>
      </c>
      <c r="C47" s="15">
        <v>0</v>
      </c>
      <c r="D47" s="15">
        <v>2.0000000000000001E-4</v>
      </c>
      <c r="E47" s="15">
        <v>0</v>
      </c>
      <c r="F47" s="15">
        <v>2.0000000000000001E-4</v>
      </c>
      <c r="G47" s="15">
        <v>0</v>
      </c>
      <c r="H47" s="15"/>
    </row>
    <row r="48" spans="1:8" ht="17.100000000000001" customHeight="1" x14ac:dyDescent="0.25">
      <c r="A48" s="9" t="s">
        <v>91</v>
      </c>
      <c r="B48" s="10">
        <v>32</v>
      </c>
      <c r="C48" s="15">
        <v>0</v>
      </c>
      <c r="D48" s="15">
        <v>0</v>
      </c>
      <c r="E48" s="15">
        <v>0</v>
      </c>
      <c r="F48" s="15">
        <v>0</v>
      </c>
      <c r="G48" s="15">
        <v>0</v>
      </c>
      <c r="H48" s="15"/>
    </row>
    <row r="49" spans="1:8" ht="17.100000000000001" customHeight="1" x14ac:dyDescent="0.25">
      <c r="A49" s="9" t="s">
        <v>91</v>
      </c>
      <c r="B49" s="10">
        <v>33</v>
      </c>
      <c r="C49" s="15">
        <v>2.0000000000000001E-4</v>
      </c>
      <c r="D49" s="15">
        <v>0</v>
      </c>
      <c r="E49" s="15">
        <v>0</v>
      </c>
      <c r="F49" s="15">
        <v>2.0000000000000001E-4</v>
      </c>
      <c r="G49" s="15">
        <v>0</v>
      </c>
      <c r="H49" s="15"/>
    </row>
    <row r="50" spans="1:8" ht="17.100000000000001" customHeight="1" x14ac:dyDescent="0.25">
      <c r="A50" s="9" t="s">
        <v>91</v>
      </c>
      <c r="B50" s="10">
        <v>34</v>
      </c>
      <c r="C50" s="15">
        <v>2.0000000000000001E-4</v>
      </c>
      <c r="D50" s="15">
        <v>0</v>
      </c>
      <c r="E50" s="15">
        <v>0</v>
      </c>
      <c r="F50" s="15">
        <v>0</v>
      </c>
      <c r="G50" s="15">
        <v>0</v>
      </c>
      <c r="H50" s="15"/>
    </row>
    <row r="51" spans="1:8" ht="17.100000000000001" customHeight="1" x14ac:dyDescent="0.25">
      <c r="A51" s="9" t="s">
        <v>92</v>
      </c>
      <c r="B51" s="10">
        <v>35</v>
      </c>
      <c r="C51" s="15">
        <v>2.0000000000000001E-4</v>
      </c>
      <c r="D51" s="15">
        <v>0</v>
      </c>
      <c r="E51" s="15">
        <v>0</v>
      </c>
      <c r="F51" s="15">
        <v>0</v>
      </c>
      <c r="G51" s="15">
        <v>0</v>
      </c>
      <c r="H51" s="15"/>
    </row>
    <row r="52" spans="1:8" ht="17.100000000000001" customHeight="1" x14ac:dyDescent="0.25">
      <c r="A52" s="9" t="s">
        <v>92</v>
      </c>
      <c r="B52" s="10">
        <v>36</v>
      </c>
      <c r="C52" s="15">
        <v>0</v>
      </c>
      <c r="D52" s="15">
        <v>2.0000000000000001E-4</v>
      </c>
      <c r="E52" s="15">
        <v>0</v>
      </c>
      <c r="F52" s="15">
        <v>0</v>
      </c>
      <c r="G52" s="15">
        <v>0</v>
      </c>
      <c r="H52" s="15"/>
    </row>
    <row r="53" spans="1:8" ht="17.100000000000001" customHeight="1" x14ac:dyDescent="0.25">
      <c r="A53" s="9" t="s">
        <v>92</v>
      </c>
      <c r="B53" s="10">
        <v>37</v>
      </c>
      <c r="C53" s="15">
        <v>2.0000000000000001E-4</v>
      </c>
      <c r="D53" s="15">
        <v>0</v>
      </c>
      <c r="E53" s="15">
        <v>0</v>
      </c>
      <c r="F53" s="15">
        <v>0</v>
      </c>
      <c r="G53" s="15">
        <v>0</v>
      </c>
      <c r="H53" s="15"/>
    </row>
    <row r="54" spans="1:8" ht="17.100000000000001" customHeight="1" x14ac:dyDescent="0.25">
      <c r="A54" s="9" t="s">
        <v>92</v>
      </c>
      <c r="B54" s="10">
        <v>38</v>
      </c>
      <c r="C54" s="15">
        <v>0</v>
      </c>
      <c r="D54" s="15">
        <v>0</v>
      </c>
      <c r="E54" s="15">
        <v>0</v>
      </c>
      <c r="F54" s="15">
        <v>0</v>
      </c>
      <c r="G54" s="15">
        <v>2.0000000000000001E-4</v>
      </c>
      <c r="H54" s="15"/>
    </row>
    <row r="55" spans="1:8" ht="17.100000000000001" customHeight="1" x14ac:dyDescent="0.25">
      <c r="A55" s="13" t="s">
        <v>92</v>
      </c>
      <c r="B55" s="14">
        <v>39</v>
      </c>
      <c r="C55" s="16">
        <v>0</v>
      </c>
      <c r="D55" s="16">
        <v>0</v>
      </c>
      <c r="E55" s="16">
        <v>0</v>
      </c>
      <c r="F55" s="16">
        <v>0</v>
      </c>
      <c r="G55" s="16">
        <v>0</v>
      </c>
      <c r="H55" s="16"/>
    </row>
    <row r="56" spans="1:8" ht="17.100000000000001" customHeight="1" x14ac:dyDescent="0.25"/>
  </sheetData>
  <sheetProtection algorithmName="SHA-512" hashValue="05EQupDOSNVgu6uqKtr+JCuAhMtbzpF4iKGUpXJuq+Rmme3eCu2/HHtuUHpBI7uOJDS0gso4Go4cdA4JH2OpbA==" saltValue="f0PrBeDGhofcRiQ7k6Jvwg=="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13</v>
      </c>
      <c r="C4" s="10">
        <v>5</v>
      </c>
      <c r="D4" s="10">
        <v>6</v>
      </c>
      <c r="E4" s="10">
        <v>69</v>
      </c>
    </row>
    <row r="5" spans="1:5" ht="17.100000000000001" customHeight="1" x14ac:dyDescent="0.25">
      <c r="A5" s="9" t="s">
        <v>76</v>
      </c>
      <c r="B5" s="10">
        <v>11</v>
      </c>
      <c r="C5" s="10">
        <v>2</v>
      </c>
      <c r="D5" s="10">
        <v>5</v>
      </c>
      <c r="E5" s="10">
        <v>61</v>
      </c>
    </row>
    <row r="6" spans="1:5" ht="17.100000000000001" customHeight="1" x14ac:dyDescent="0.25">
      <c r="A6" s="9" t="s">
        <v>77</v>
      </c>
      <c r="B6" s="10">
        <v>11</v>
      </c>
      <c r="C6" s="10">
        <v>6</v>
      </c>
      <c r="D6" s="10">
        <v>14</v>
      </c>
      <c r="E6" s="10">
        <v>96</v>
      </c>
    </row>
    <row r="7" spans="1:5" ht="17.100000000000001" customHeight="1" x14ac:dyDescent="0.25">
      <c r="A7" s="9" t="s">
        <v>78</v>
      </c>
      <c r="B7" s="10">
        <v>1</v>
      </c>
      <c r="C7" s="10">
        <v>0</v>
      </c>
      <c r="D7" s="10">
        <v>0</v>
      </c>
      <c r="E7" s="10">
        <v>3</v>
      </c>
    </row>
    <row r="8" spans="1:5" ht="17.100000000000001" customHeight="1" x14ac:dyDescent="0.25">
      <c r="A8" s="9" t="s">
        <v>79</v>
      </c>
      <c r="B8" s="10">
        <v>6</v>
      </c>
      <c r="C8" s="10">
        <v>4</v>
      </c>
      <c r="D8" s="10">
        <v>15</v>
      </c>
      <c r="E8" s="10">
        <v>71</v>
      </c>
    </row>
    <row r="9" spans="1:5" ht="17.100000000000001" customHeight="1" x14ac:dyDescent="0.25">
      <c r="A9" s="13" t="s">
        <v>80</v>
      </c>
      <c r="B9" s="14">
        <v>2</v>
      </c>
      <c r="C9" s="14">
        <v>0</v>
      </c>
      <c r="D9" s="14">
        <v>0</v>
      </c>
      <c r="E9" s="14">
        <v>3</v>
      </c>
    </row>
    <row r="10" spans="1:5" ht="17.100000000000001" customHeight="1" x14ac:dyDescent="0.25"/>
  </sheetData>
  <sheetProtection algorithmName="SHA-512" hashValue="JkJc+pHfL8zqHNrbP30AaylzVVepqtIBfLCqlvEeo757N5e+03hV5b45qatv7btgQzNdVzS8UfahCcuf1cWSeg==" saltValue="0EGgh7cnvp7Cr7HN/lwzmw=="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2" t="s">
        <v>73</v>
      </c>
      <c r="B3" s="12" t="s">
        <v>74</v>
      </c>
      <c r="C3" s="17" t="s">
        <v>136</v>
      </c>
      <c r="D3" s="17" t="s">
        <v>137</v>
      </c>
      <c r="E3" s="17" t="s">
        <v>138</v>
      </c>
      <c r="F3" s="17" t="s">
        <v>139</v>
      </c>
      <c r="G3" s="17" t="s">
        <v>140</v>
      </c>
      <c r="H3" s="17" t="s">
        <v>141</v>
      </c>
    </row>
    <row r="4" spans="1:8" ht="17.100000000000001" customHeight="1" x14ac:dyDescent="0.25">
      <c r="A4" s="9" t="s">
        <v>81</v>
      </c>
      <c r="B4" s="10">
        <v>40</v>
      </c>
      <c r="C4" s="18">
        <v>8.6400000000000005E-2</v>
      </c>
      <c r="D4" s="18">
        <v>2.5899999999999999E-2</v>
      </c>
      <c r="E4" s="18">
        <v>8.8000000000000005E-3</v>
      </c>
      <c r="F4" s="18">
        <v>3.9800000000000002E-2</v>
      </c>
      <c r="G4" s="18">
        <v>0.31569999999999998</v>
      </c>
      <c r="H4" s="18">
        <v>3.1099999999999999E-2</v>
      </c>
    </row>
    <row r="5" spans="1:8" ht="17.100000000000001" customHeight="1" x14ac:dyDescent="0.25">
      <c r="A5" s="9" t="s">
        <v>81</v>
      </c>
      <c r="B5" s="10">
        <v>41</v>
      </c>
      <c r="C5" s="18">
        <v>8.3599999999999994E-2</v>
      </c>
      <c r="D5" s="18">
        <v>2.5399999999999999E-2</v>
      </c>
      <c r="E5" s="18">
        <v>4.1000000000000003E-3</v>
      </c>
      <c r="F5" s="18">
        <v>2.6200000000000001E-2</v>
      </c>
      <c r="G5" s="18">
        <v>0.27260000000000001</v>
      </c>
      <c r="H5" s="18">
        <v>3.4200000000000001E-2</v>
      </c>
    </row>
    <row r="6" spans="1:8" ht="17.100000000000001" customHeight="1" x14ac:dyDescent="0.25">
      <c r="A6" s="9" t="s">
        <v>81</v>
      </c>
      <c r="B6" s="10">
        <v>42</v>
      </c>
      <c r="C6" s="18">
        <v>0.10299999999999999</v>
      </c>
      <c r="D6" s="18">
        <v>3.2800000000000003E-2</v>
      </c>
      <c r="E6" s="18">
        <v>6.7000000000000002E-3</v>
      </c>
      <c r="F6" s="18">
        <v>3.5099999999999999E-2</v>
      </c>
      <c r="G6" s="18">
        <v>0.27610000000000001</v>
      </c>
      <c r="H6" s="18">
        <v>3.3099999999999997E-2</v>
      </c>
    </row>
    <row r="7" spans="1:8" ht="17.100000000000001" customHeight="1" x14ac:dyDescent="0.25">
      <c r="A7" s="9" t="s">
        <v>81</v>
      </c>
      <c r="B7" s="10">
        <v>43</v>
      </c>
      <c r="C7" s="18">
        <v>6.5799999999999997E-2</v>
      </c>
      <c r="D7" s="18">
        <v>2.4899999999999999E-2</v>
      </c>
      <c r="E7" s="18">
        <v>3.7000000000000002E-3</v>
      </c>
      <c r="F7" s="18">
        <v>1.9199999999999998E-2</v>
      </c>
      <c r="G7" s="18">
        <v>0.18529999999999999</v>
      </c>
      <c r="H7" s="18">
        <v>3.2800000000000003E-2</v>
      </c>
    </row>
    <row r="8" spans="1:8" ht="17.100000000000001" customHeight="1" x14ac:dyDescent="0.25">
      <c r="A8" s="9" t="s">
        <v>82</v>
      </c>
      <c r="B8" s="10">
        <v>44</v>
      </c>
      <c r="C8" s="18">
        <v>0.1076</v>
      </c>
      <c r="D8" s="18">
        <v>4.1599999999999998E-2</v>
      </c>
      <c r="E8" s="18">
        <v>5.1000000000000004E-3</v>
      </c>
      <c r="F8" s="18">
        <v>2.8500000000000001E-2</v>
      </c>
      <c r="G8" s="18">
        <v>0.26169999999999999</v>
      </c>
      <c r="H8" s="18">
        <v>4.1099999999999998E-2</v>
      </c>
    </row>
    <row r="9" spans="1:8" ht="17.100000000000001" customHeight="1" x14ac:dyDescent="0.25">
      <c r="A9" s="9" t="s">
        <v>82</v>
      </c>
      <c r="B9" s="10">
        <v>45</v>
      </c>
      <c r="C9" s="18"/>
      <c r="D9" s="18"/>
      <c r="E9" s="18"/>
      <c r="F9" s="18"/>
      <c r="G9" s="18"/>
      <c r="H9" s="18"/>
    </row>
    <row r="10" spans="1:8" ht="17.100000000000001" customHeight="1" x14ac:dyDescent="0.25">
      <c r="A10" s="9" t="s">
        <v>82</v>
      </c>
      <c r="B10" s="10">
        <v>46</v>
      </c>
      <c r="C10" s="18"/>
      <c r="D10" s="18"/>
      <c r="E10" s="18"/>
      <c r="F10" s="18"/>
      <c r="G10" s="18"/>
      <c r="H10" s="18"/>
    </row>
    <row r="11" spans="1:8" ht="17.100000000000001" customHeight="1" x14ac:dyDescent="0.25">
      <c r="A11" s="9" t="s">
        <v>82</v>
      </c>
      <c r="B11" s="10">
        <v>47</v>
      </c>
      <c r="C11" s="18"/>
      <c r="D11" s="18"/>
      <c r="E11" s="18"/>
      <c r="F11" s="18"/>
      <c r="G11" s="18"/>
      <c r="H11" s="18"/>
    </row>
    <row r="12" spans="1:8" ht="17.100000000000001" customHeight="1" x14ac:dyDescent="0.25">
      <c r="A12" s="9" t="s">
        <v>83</v>
      </c>
      <c r="B12" s="10">
        <v>48</v>
      </c>
      <c r="C12" s="18"/>
      <c r="D12" s="18"/>
      <c r="E12" s="18"/>
      <c r="F12" s="18"/>
      <c r="G12" s="18"/>
      <c r="H12" s="18"/>
    </row>
    <row r="13" spans="1:8" ht="17.100000000000001" customHeight="1" x14ac:dyDescent="0.25">
      <c r="A13" s="9" t="s">
        <v>83</v>
      </c>
      <c r="B13" s="10">
        <v>49</v>
      </c>
      <c r="C13" s="18"/>
      <c r="D13" s="18"/>
      <c r="E13" s="18"/>
      <c r="F13" s="18"/>
      <c r="G13" s="18"/>
      <c r="H13" s="18"/>
    </row>
    <row r="14" spans="1:8" ht="17.100000000000001" customHeight="1" x14ac:dyDescent="0.25">
      <c r="A14" s="9" t="s">
        <v>83</v>
      </c>
      <c r="B14" s="10">
        <v>50</v>
      </c>
      <c r="C14" s="18"/>
      <c r="D14" s="18"/>
      <c r="E14" s="18"/>
      <c r="F14" s="18"/>
      <c r="G14" s="18"/>
      <c r="H14" s="18"/>
    </row>
    <row r="15" spans="1:8" ht="17.100000000000001" customHeight="1" x14ac:dyDescent="0.25">
      <c r="A15" s="9" t="s">
        <v>83</v>
      </c>
      <c r="B15" s="10">
        <v>51</v>
      </c>
      <c r="C15" s="18"/>
      <c r="D15" s="18"/>
      <c r="E15" s="18"/>
      <c r="F15" s="18"/>
      <c r="G15" s="18"/>
      <c r="H15" s="18"/>
    </row>
    <row r="16" spans="1:8" ht="17.100000000000001" customHeight="1" x14ac:dyDescent="0.25">
      <c r="A16" s="9" t="s">
        <v>83</v>
      </c>
      <c r="B16" s="10">
        <v>52</v>
      </c>
      <c r="C16" s="18"/>
      <c r="D16" s="18"/>
      <c r="E16" s="18"/>
      <c r="F16" s="18"/>
      <c r="G16" s="18"/>
      <c r="H16" s="18"/>
    </row>
    <row r="17" spans="1:8" ht="17.100000000000001" customHeight="1" x14ac:dyDescent="0.25">
      <c r="A17" s="9" t="s">
        <v>84</v>
      </c>
      <c r="B17" s="10">
        <v>1</v>
      </c>
      <c r="C17" s="18"/>
      <c r="D17" s="18"/>
      <c r="E17" s="18"/>
      <c r="F17" s="18"/>
      <c r="G17" s="18"/>
      <c r="H17" s="18"/>
    </row>
    <row r="18" spans="1:8" ht="17.100000000000001" customHeight="1" x14ac:dyDescent="0.25">
      <c r="A18" s="9" t="s">
        <v>84</v>
      </c>
      <c r="B18" s="10">
        <v>2</v>
      </c>
      <c r="C18" s="18"/>
      <c r="D18" s="18"/>
      <c r="E18" s="18"/>
      <c r="F18" s="18"/>
      <c r="G18" s="18"/>
      <c r="H18" s="18"/>
    </row>
    <row r="19" spans="1:8" ht="17.100000000000001" customHeight="1" x14ac:dyDescent="0.25">
      <c r="A19" s="9" t="s">
        <v>84</v>
      </c>
      <c r="B19" s="10">
        <v>3</v>
      </c>
      <c r="C19" s="18"/>
      <c r="D19" s="18"/>
      <c r="E19" s="18"/>
      <c r="F19" s="18"/>
      <c r="G19" s="18"/>
      <c r="H19" s="18"/>
    </row>
    <row r="20" spans="1:8" ht="17.100000000000001" customHeight="1" x14ac:dyDescent="0.25">
      <c r="A20" s="9" t="s">
        <v>84</v>
      </c>
      <c r="B20" s="10">
        <v>4</v>
      </c>
      <c r="C20" s="18"/>
      <c r="D20" s="18"/>
      <c r="E20" s="18"/>
      <c r="F20" s="18"/>
      <c r="G20" s="18"/>
      <c r="H20" s="18"/>
    </row>
    <row r="21" spans="1:8" ht="17.100000000000001" customHeight="1" x14ac:dyDescent="0.25">
      <c r="A21" s="9" t="s">
        <v>85</v>
      </c>
      <c r="B21" s="10">
        <v>5</v>
      </c>
      <c r="C21" s="18"/>
      <c r="D21" s="18"/>
      <c r="E21" s="18"/>
      <c r="F21" s="18"/>
      <c r="G21" s="18"/>
      <c r="H21" s="18"/>
    </row>
    <row r="22" spans="1:8" ht="17.100000000000001" customHeight="1" x14ac:dyDescent="0.25">
      <c r="A22" s="9" t="s">
        <v>85</v>
      </c>
      <c r="B22" s="10">
        <v>6</v>
      </c>
      <c r="C22" s="18"/>
      <c r="D22" s="18"/>
      <c r="E22" s="18"/>
      <c r="F22" s="18"/>
      <c r="G22" s="18"/>
      <c r="H22" s="18"/>
    </row>
    <row r="23" spans="1:8" ht="17.100000000000001" customHeight="1" x14ac:dyDescent="0.25">
      <c r="A23" s="9" t="s">
        <v>85</v>
      </c>
      <c r="B23" s="10">
        <v>7</v>
      </c>
      <c r="C23" s="18"/>
      <c r="D23" s="18"/>
      <c r="E23" s="18"/>
      <c r="F23" s="18"/>
      <c r="G23" s="18"/>
      <c r="H23" s="18"/>
    </row>
    <row r="24" spans="1:8" ht="17.100000000000001" customHeight="1" x14ac:dyDescent="0.25">
      <c r="A24" s="9" t="s">
        <v>85</v>
      </c>
      <c r="B24" s="10">
        <v>8</v>
      </c>
      <c r="C24" s="18"/>
      <c r="D24" s="18"/>
      <c r="E24" s="18"/>
      <c r="F24" s="18"/>
      <c r="G24" s="18"/>
      <c r="H24" s="18"/>
    </row>
    <row r="25" spans="1:8" ht="17.100000000000001" customHeight="1" x14ac:dyDescent="0.25">
      <c r="A25" s="9" t="s">
        <v>86</v>
      </c>
      <c r="B25" s="10">
        <v>9</v>
      </c>
      <c r="C25" s="18"/>
      <c r="D25" s="18"/>
      <c r="E25" s="18"/>
      <c r="F25" s="18"/>
      <c r="G25" s="18"/>
      <c r="H25" s="18"/>
    </row>
    <row r="26" spans="1:8" ht="17.100000000000001" customHeight="1" x14ac:dyDescent="0.25">
      <c r="A26" s="9" t="s">
        <v>86</v>
      </c>
      <c r="B26" s="10">
        <v>10</v>
      </c>
      <c r="C26" s="18"/>
      <c r="D26" s="18"/>
      <c r="E26" s="18"/>
      <c r="F26" s="18"/>
      <c r="G26" s="18"/>
      <c r="H26" s="18"/>
    </row>
    <row r="27" spans="1:8" ht="17.100000000000001" customHeight="1" x14ac:dyDescent="0.25">
      <c r="A27" s="9" t="s">
        <v>86</v>
      </c>
      <c r="B27" s="10">
        <v>11</v>
      </c>
      <c r="C27" s="18"/>
      <c r="D27" s="18"/>
      <c r="E27" s="18"/>
      <c r="F27" s="18"/>
      <c r="G27" s="18"/>
      <c r="H27" s="18"/>
    </row>
    <row r="28" spans="1:8" ht="17.100000000000001" customHeight="1" x14ac:dyDescent="0.25">
      <c r="A28" s="9" t="s">
        <v>86</v>
      </c>
      <c r="B28" s="10">
        <v>12</v>
      </c>
      <c r="C28" s="18"/>
      <c r="D28" s="18"/>
      <c r="E28" s="18"/>
      <c r="F28" s="18"/>
      <c r="G28" s="18"/>
      <c r="H28" s="18"/>
    </row>
    <row r="29" spans="1:8" ht="17.100000000000001" customHeight="1" x14ac:dyDescent="0.25">
      <c r="A29" s="9" t="s">
        <v>87</v>
      </c>
      <c r="B29" s="10">
        <v>13</v>
      </c>
      <c r="C29" s="18"/>
      <c r="D29" s="18"/>
      <c r="E29" s="18"/>
      <c r="F29" s="18"/>
      <c r="G29" s="18"/>
      <c r="H29" s="18"/>
    </row>
    <row r="30" spans="1:8" ht="17.100000000000001" customHeight="1" x14ac:dyDescent="0.25">
      <c r="A30" s="9" t="s">
        <v>87</v>
      </c>
      <c r="B30" s="10">
        <v>14</v>
      </c>
      <c r="C30" s="18"/>
      <c r="D30" s="18"/>
      <c r="E30" s="18"/>
      <c r="F30" s="18"/>
      <c r="G30" s="18"/>
      <c r="H30" s="18"/>
    </row>
    <row r="31" spans="1:8" ht="17.100000000000001" customHeight="1" x14ac:dyDescent="0.25">
      <c r="A31" s="9" t="s">
        <v>87</v>
      </c>
      <c r="B31" s="10">
        <v>15</v>
      </c>
      <c r="C31" s="18"/>
      <c r="D31" s="18"/>
      <c r="E31" s="18"/>
      <c r="F31" s="18"/>
      <c r="G31" s="18"/>
      <c r="H31" s="18"/>
    </row>
    <row r="32" spans="1:8" ht="17.100000000000001" customHeight="1" x14ac:dyDescent="0.25">
      <c r="A32" s="9" t="s">
        <v>87</v>
      </c>
      <c r="B32" s="10">
        <v>16</v>
      </c>
      <c r="C32" s="18"/>
      <c r="D32" s="18"/>
      <c r="E32" s="18"/>
      <c r="F32" s="18"/>
      <c r="G32" s="18"/>
      <c r="H32" s="18"/>
    </row>
    <row r="33" spans="1:8" ht="17.100000000000001" customHeight="1" x14ac:dyDescent="0.25">
      <c r="A33" s="9" t="s">
        <v>87</v>
      </c>
      <c r="B33" s="10">
        <v>17</v>
      </c>
      <c r="C33" s="18"/>
      <c r="D33" s="18"/>
      <c r="E33" s="18"/>
      <c r="F33" s="18"/>
      <c r="G33" s="18"/>
      <c r="H33" s="18"/>
    </row>
    <row r="34" spans="1:8" ht="17.100000000000001" customHeight="1" x14ac:dyDescent="0.25">
      <c r="A34" s="9" t="s">
        <v>88</v>
      </c>
      <c r="B34" s="10">
        <v>18</v>
      </c>
      <c r="C34" s="18"/>
      <c r="D34" s="18"/>
      <c r="E34" s="18"/>
      <c r="F34" s="18"/>
      <c r="G34" s="18"/>
      <c r="H34" s="18"/>
    </row>
    <row r="35" spans="1:8" ht="17.100000000000001" customHeight="1" x14ac:dyDescent="0.25">
      <c r="A35" s="9" t="s">
        <v>88</v>
      </c>
      <c r="B35" s="10">
        <v>19</v>
      </c>
      <c r="C35" s="18"/>
      <c r="D35" s="18"/>
      <c r="E35" s="18"/>
      <c r="F35" s="18"/>
      <c r="G35" s="18"/>
      <c r="H35" s="18"/>
    </row>
    <row r="36" spans="1:8" ht="17.100000000000001" customHeight="1" x14ac:dyDescent="0.25">
      <c r="A36" s="9" t="s">
        <v>88</v>
      </c>
      <c r="B36" s="10">
        <v>20</v>
      </c>
      <c r="C36" s="18"/>
      <c r="D36" s="18"/>
      <c r="E36" s="18"/>
      <c r="F36" s="18"/>
      <c r="G36" s="18"/>
      <c r="H36" s="18"/>
    </row>
    <row r="37" spans="1:8" ht="17.100000000000001" customHeight="1" x14ac:dyDescent="0.25">
      <c r="A37" s="9" t="s">
        <v>88</v>
      </c>
      <c r="B37" s="10">
        <v>21</v>
      </c>
      <c r="C37" s="18"/>
      <c r="D37" s="18"/>
      <c r="E37" s="18"/>
      <c r="F37" s="18"/>
      <c r="G37" s="18"/>
      <c r="H37" s="18"/>
    </row>
    <row r="38" spans="1:8" ht="17.100000000000001" customHeight="1" x14ac:dyDescent="0.25">
      <c r="A38" s="9" t="s">
        <v>89</v>
      </c>
      <c r="B38" s="10">
        <v>22</v>
      </c>
      <c r="C38" s="18"/>
      <c r="D38" s="18"/>
      <c r="E38" s="18"/>
      <c r="F38" s="18"/>
      <c r="G38" s="18"/>
      <c r="H38" s="18"/>
    </row>
    <row r="39" spans="1:8" ht="17.100000000000001" customHeight="1" x14ac:dyDescent="0.25">
      <c r="A39" s="9" t="s">
        <v>89</v>
      </c>
      <c r="B39" s="10">
        <v>23</v>
      </c>
      <c r="C39" s="18"/>
      <c r="D39" s="18"/>
      <c r="E39" s="18"/>
      <c r="F39" s="18"/>
      <c r="G39" s="18"/>
      <c r="H39" s="18"/>
    </row>
    <row r="40" spans="1:8" ht="17.100000000000001" customHeight="1" x14ac:dyDescent="0.25">
      <c r="A40" s="9" t="s">
        <v>89</v>
      </c>
      <c r="B40" s="10">
        <v>24</v>
      </c>
      <c r="C40" s="18"/>
      <c r="D40" s="18"/>
      <c r="E40" s="18"/>
      <c r="F40" s="18"/>
      <c r="G40" s="18"/>
      <c r="H40" s="18"/>
    </row>
    <row r="41" spans="1:8" ht="17.100000000000001" customHeight="1" x14ac:dyDescent="0.25">
      <c r="A41" s="9" t="s">
        <v>89</v>
      </c>
      <c r="B41" s="10">
        <v>25</v>
      </c>
      <c r="C41" s="18"/>
      <c r="D41" s="18"/>
      <c r="E41" s="18"/>
      <c r="F41" s="18"/>
      <c r="G41" s="18"/>
      <c r="H41" s="18"/>
    </row>
    <row r="42" spans="1:8" ht="17.100000000000001" customHeight="1" x14ac:dyDescent="0.25">
      <c r="A42" s="9" t="s">
        <v>90</v>
      </c>
      <c r="B42" s="10">
        <v>26</v>
      </c>
      <c r="C42" s="18"/>
      <c r="D42" s="18"/>
      <c r="E42" s="18"/>
      <c r="F42" s="18"/>
      <c r="G42" s="18"/>
      <c r="H42" s="18"/>
    </row>
    <row r="43" spans="1:8" ht="17.100000000000001" customHeight="1" x14ac:dyDescent="0.25">
      <c r="A43" s="9" t="s">
        <v>90</v>
      </c>
      <c r="B43" s="10">
        <v>27</v>
      </c>
      <c r="C43" s="18"/>
      <c r="D43" s="18"/>
      <c r="E43" s="18"/>
      <c r="F43" s="18"/>
      <c r="G43" s="18"/>
      <c r="H43" s="18"/>
    </row>
    <row r="44" spans="1:8" ht="17.100000000000001" customHeight="1" x14ac:dyDescent="0.25">
      <c r="A44" s="9" t="s">
        <v>90</v>
      </c>
      <c r="B44" s="10">
        <v>28</v>
      </c>
      <c r="C44" s="18"/>
      <c r="D44" s="18"/>
      <c r="E44" s="18"/>
      <c r="F44" s="18"/>
      <c r="G44" s="18"/>
      <c r="H44" s="18"/>
    </row>
    <row r="45" spans="1:8" ht="17.100000000000001" customHeight="1" x14ac:dyDescent="0.25">
      <c r="A45" s="9" t="s">
        <v>90</v>
      </c>
      <c r="B45" s="10">
        <v>29</v>
      </c>
      <c r="C45" s="18"/>
      <c r="D45" s="18"/>
      <c r="E45" s="18"/>
      <c r="F45" s="18"/>
      <c r="G45" s="18"/>
      <c r="H45" s="18"/>
    </row>
    <row r="46" spans="1:8" ht="17.100000000000001" customHeight="1" x14ac:dyDescent="0.25">
      <c r="A46" s="9" t="s">
        <v>90</v>
      </c>
      <c r="B46" s="10">
        <v>30</v>
      </c>
      <c r="C46" s="18"/>
      <c r="D46" s="18"/>
      <c r="E46" s="18"/>
      <c r="F46" s="18"/>
      <c r="G46" s="18"/>
      <c r="H46" s="18"/>
    </row>
    <row r="47" spans="1:8" ht="17.100000000000001" customHeight="1" x14ac:dyDescent="0.25">
      <c r="A47" s="9" t="s">
        <v>91</v>
      </c>
      <c r="B47" s="10">
        <v>31</v>
      </c>
      <c r="C47" s="18"/>
      <c r="D47" s="18"/>
      <c r="E47" s="18"/>
      <c r="F47" s="18"/>
      <c r="G47" s="18"/>
      <c r="H47" s="18"/>
    </row>
    <row r="48" spans="1:8" ht="17.100000000000001" customHeight="1" x14ac:dyDescent="0.25">
      <c r="A48" s="9" t="s">
        <v>91</v>
      </c>
      <c r="B48" s="10">
        <v>32</v>
      </c>
      <c r="C48" s="18"/>
      <c r="D48" s="18"/>
      <c r="E48" s="18"/>
      <c r="F48" s="18"/>
      <c r="G48" s="18"/>
      <c r="H48" s="18"/>
    </row>
    <row r="49" spans="1:8" ht="17.100000000000001" customHeight="1" x14ac:dyDescent="0.25">
      <c r="A49" s="9" t="s">
        <v>91</v>
      </c>
      <c r="B49" s="10">
        <v>33</v>
      </c>
      <c r="C49" s="18"/>
      <c r="D49" s="18"/>
      <c r="E49" s="18"/>
      <c r="F49" s="18"/>
      <c r="G49" s="18"/>
      <c r="H49" s="18"/>
    </row>
    <row r="50" spans="1:8" ht="17.100000000000001" customHeight="1" x14ac:dyDescent="0.25">
      <c r="A50" s="9" t="s">
        <v>91</v>
      </c>
      <c r="B50" s="10">
        <v>34</v>
      </c>
      <c r="C50" s="18"/>
      <c r="D50" s="18"/>
      <c r="E50" s="18"/>
      <c r="F50" s="18"/>
      <c r="G50" s="18"/>
      <c r="H50" s="18"/>
    </row>
    <row r="51" spans="1:8" ht="17.100000000000001" customHeight="1" x14ac:dyDescent="0.25">
      <c r="A51" s="9" t="s">
        <v>92</v>
      </c>
      <c r="B51" s="10">
        <v>35</v>
      </c>
      <c r="C51" s="18"/>
      <c r="D51" s="18"/>
      <c r="E51" s="18"/>
      <c r="F51" s="18"/>
      <c r="G51" s="18"/>
      <c r="H51" s="18"/>
    </row>
    <row r="52" spans="1:8" ht="17.100000000000001" customHeight="1" x14ac:dyDescent="0.25">
      <c r="A52" s="9" t="s">
        <v>92</v>
      </c>
      <c r="B52" s="10">
        <v>36</v>
      </c>
      <c r="C52" s="18"/>
      <c r="D52" s="18"/>
      <c r="E52" s="18"/>
      <c r="F52" s="18"/>
      <c r="G52" s="18"/>
      <c r="H52" s="18"/>
    </row>
    <row r="53" spans="1:8" ht="17.100000000000001" customHeight="1" x14ac:dyDescent="0.25">
      <c r="A53" s="9" t="s">
        <v>92</v>
      </c>
      <c r="B53" s="10">
        <v>37</v>
      </c>
      <c r="C53" s="18"/>
      <c r="D53" s="18"/>
      <c r="E53" s="18"/>
      <c r="F53" s="18"/>
      <c r="G53" s="18"/>
      <c r="H53" s="18"/>
    </row>
    <row r="54" spans="1:8" ht="17.100000000000001" customHeight="1" x14ac:dyDescent="0.25">
      <c r="A54" s="9" t="s">
        <v>92</v>
      </c>
      <c r="B54" s="10">
        <v>38</v>
      </c>
      <c r="C54" s="18"/>
      <c r="D54" s="18"/>
      <c r="E54" s="18"/>
      <c r="F54" s="18"/>
      <c r="G54" s="18"/>
      <c r="H54" s="18"/>
    </row>
    <row r="55" spans="1:8" ht="17.100000000000001" customHeight="1" x14ac:dyDescent="0.25">
      <c r="A55" s="13" t="s">
        <v>92</v>
      </c>
      <c r="B55" s="14">
        <v>39</v>
      </c>
      <c r="C55" s="19"/>
      <c r="D55" s="19"/>
      <c r="E55" s="19"/>
      <c r="F55" s="19"/>
      <c r="G55" s="19"/>
      <c r="H55" s="19"/>
    </row>
    <row r="56" spans="1:8" ht="17.100000000000001" customHeight="1" x14ac:dyDescent="0.25"/>
  </sheetData>
  <sheetProtection algorithmName="SHA-512" hashValue="HpEBqERzUVvGf+d9Z0vpd1QwPItAy1SN2meAZo/vqVygL7Mhp+eToLtR/kGTOdX8jBxerQTZZzaugP/qH6yhHA==" saltValue="umeh1ud+PbhNqNYfKaJja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0"/>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t="s">
        <v>31</v>
      </c>
      <c r="B18" s="7" t="s">
        <v>70</v>
      </c>
    </row>
    <row r="19" spans="1:2" ht="17.100000000000001" customHeight="1" x14ac:dyDescent="0.25">
      <c r="A19" s="7" t="s">
        <v>49</v>
      </c>
      <c r="B19" s="7" t="s">
        <v>71</v>
      </c>
    </row>
    <row r="20" spans="1:2" ht="17.100000000000001" customHeight="1" x14ac:dyDescent="0.25"/>
  </sheetData>
  <sheetProtection algorithmName="SHA-512" hashValue="p2jU9O6POWaZNgtHBhQNQ6slxro9tVMfJJ4VTfEiBPxzA3yWE6gSddNl5Su+fxMubn4zCxf/CsuLV9hvaJlDtw==" saltValue="XCdAHxD2Quv4Rd17HGrt1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72</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3.09E-2</v>
      </c>
      <c r="D4" s="18">
        <v>9.1999999999999998E-3</v>
      </c>
      <c r="E4" s="18">
        <v>1.37E-2</v>
      </c>
      <c r="F4" s="18">
        <v>2.5000000000000001E-3</v>
      </c>
      <c r="G4" s="18">
        <v>4.3E-3</v>
      </c>
      <c r="H4" s="18">
        <v>3.6400000000000002E-2</v>
      </c>
    </row>
    <row r="5" spans="1:8" ht="17.100000000000001" customHeight="1" x14ac:dyDescent="0.25">
      <c r="A5" s="9" t="s">
        <v>81</v>
      </c>
      <c r="B5" s="10">
        <v>41</v>
      </c>
      <c r="C5" s="18">
        <v>0.03</v>
      </c>
      <c r="D5" s="18">
        <v>1.01E-2</v>
      </c>
      <c r="E5" s="18">
        <v>1.9300000000000001E-2</v>
      </c>
      <c r="F5" s="18">
        <v>8.9999999999999998E-4</v>
      </c>
      <c r="G5" s="18">
        <v>3.2000000000000002E-3</v>
      </c>
      <c r="H5" s="18">
        <v>4.87E-2</v>
      </c>
    </row>
    <row r="6" spans="1:8" ht="17.100000000000001" customHeight="1" x14ac:dyDescent="0.25">
      <c r="A6" s="9" t="s">
        <v>81</v>
      </c>
      <c r="B6" s="10">
        <v>42</v>
      </c>
      <c r="C6" s="18">
        <v>3.6999999999999998E-2</v>
      </c>
      <c r="D6" s="18">
        <v>1.12E-2</v>
      </c>
      <c r="E6" s="18">
        <v>1.8200000000000001E-2</v>
      </c>
      <c r="F6" s="18">
        <v>1E-3</v>
      </c>
      <c r="G6" s="18">
        <v>2.3E-3</v>
      </c>
      <c r="H6" s="18">
        <v>6.2100000000000002E-2</v>
      </c>
    </row>
    <row r="7" spans="1:8" ht="17.100000000000001" customHeight="1" x14ac:dyDescent="0.25">
      <c r="A7" s="9" t="s">
        <v>81</v>
      </c>
      <c r="B7" s="10">
        <v>43</v>
      </c>
      <c r="C7" s="18">
        <v>5.9299999999999999E-2</v>
      </c>
      <c r="D7" s="18">
        <v>1.2800000000000001E-2</v>
      </c>
      <c r="E7" s="18">
        <v>2.6700000000000002E-2</v>
      </c>
      <c r="F7" s="18">
        <v>6.0000000000000001E-3</v>
      </c>
      <c r="G7" s="18">
        <v>3.0999999999999999E-3</v>
      </c>
      <c r="H7" s="18">
        <v>7.8600000000000003E-2</v>
      </c>
    </row>
    <row r="8" spans="1:8" ht="17.100000000000001" customHeight="1" x14ac:dyDescent="0.25">
      <c r="A8" s="9" t="s">
        <v>82</v>
      </c>
      <c r="B8" s="10">
        <v>44</v>
      </c>
      <c r="C8" s="18">
        <v>6.9099999999999995E-2</v>
      </c>
      <c r="D8" s="18">
        <v>1.9E-2</v>
      </c>
      <c r="E8" s="18">
        <v>4.5199999999999997E-2</v>
      </c>
      <c r="F8" s="18">
        <v>1.6999999999999999E-3</v>
      </c>
      <c r="G8" s="18">
        <v>4.4999999999999997E-3</v>
      </c>
      <c r="H8" s="18">
        <v>0.1411</v>
      </c>
    </row>
    <row r="9" spans="1:8" ht="17.100000000000001" customHeight="1" x14ac:dyDescent="0.25">
      <c r="A9" s="9" t="s">
        <v>82</v>
      </c>
      <c r="B9" s="10">
        <v>45</v>
      </c>
      <c r="C9" s="18">
        <v>8.0500000000000002E-2</v>
      </c>
      <c r="D9" s="18">
        <v>2.1499999999999998E-2</v>
      </c>
      <c r="E9" s="18">
        <v>9.3200000000000005E-2</v>
      </c>
      <c r="F9" s="18">
        <v>1.6999999999999999E-3</v>
      </c>
      <c r="G9" s="18">
        <v>5.1000000000000004E-3</v>
      </c>
      <c r="H9" s="18"/>
    </row>
    <row r="10" spans="1:8" ht="17.100000000000001" customHeight="1" x14ac:dyDescent="0.25">
      <c r="A10" s="9" t="s">
        <v>82</v>
      </c>
      <c r="B10" s="10">
        <v>46</v>
      </c>
      <c r="C10" s="18">
        <v>8.1699999999999995E-2</v>
      </c>
      <c r="D10" s="18">
        <v>4.0800000000000003E-2</v>
      </c>
      <c r="E10" s="18">
        <v>0.11940000000000001</v>
      </c>
      <c r="F10" s="18">
        <v>5.9999999999999995E-4</v>
      </c>
      <c r="G10" s="18">
        <v>8.6E-3</v>
      </c>
      <c r="H10" s="18"/>
    </row>
    <row r="11" spans="1:8" ht="17.100000000000001" customHeight="1" x14ac:dyDescent="0.25">
      <c r="A11" s="9" t="s">
        <v>82</v>
      </c>
      <c r="B11" s="10">
        <v>47</v>
      </c>
      <c r="C11" s="18">
        <v>0.1128</v>
      </c>
      <c r="D11" s="18">
        <v>7.1199999999999999E-2</v>
      </c>
      <c r="E11" s="18">
        <v>0.1278</v>
      </c>
      <c r="F11" s="18">
        <v>5.0000000000000001E-4</v>
      </c>
      <c r="G11" s="18">
        <v>1.09E-2</v>
      </c>
      <c r="H11" s="18"/>
    </row>
    <row r="12" spans="1:8" ht="17.100000000000001" customHeight="1" x14ac:dyDescent="0.25">
      <c r="A12" s="9" t="s">
        <v>83</v>
      </c>
      <c r="B12" s="10">
        <v>48</v>
      </c>
      <c r="C12" s="18">
        <v>0.1198</v>
      </c>
      <c r="D12" s="18">
        <v>8.8800000000000004E-2</v>
      </c>
      <c r="E12" s="18">
        <v>0.15049999999999999</v>
      </c>
      <c r="F12" s="18">
        <v>8.9999999999999998E-4</v>
      </c>
      <c r="G12" s="18">
        <v>2.0199999999999999E-2</v>
      </c>
      <c r="H12" s="18"/>
    </row>
    <row r="13" spans="1:8" ht="17.100000000000001" customHeight="1" x14ac:dyDescent="0.25">
      <c r="A13" s="9" t="s">
        <v>83</v>
      </c>
      <c r="B13" s="10">
        <v>49</v>
      </c>
      <c r="C13" s="18">
        <v>0.17519999999999999</v>
      </c>
      <c r="D13" s="18">
        <v>0.14530000000000001</v>
      </c>
      <c r="E13" s="18">
        <v>0.16619999999999999</v>
      </c>
      <c r="F13" s="18">
        <v>8.9999999999999998E-4</v>
      </c>
      <c r="G13" s="18">
        <v>2.0199999999999999E-2</v>
      </c>
      <c r="H13" s="18"/>
    </row>
    <row r="14" spans="1:8" ht="17.100000000000001" customHeight="1" x14ac:dyDescent="0.25">
      <c r="A14" s="9" t="s">
        <v>83</v>
      </c>
      <c r="B14" s="10">
        <v>50</v>
      </c>
      <c r="C14" s="18">
        <v>0.26279999999999998</v>
      </c>
      <c r="D14" s="18">
        <v>0.19359999999999999</v>
      </c>
      <c r="E14" s="18">
        <v>0.1928</v>
      </c>
      <c r="F14" s="18">
        <v>8.0000000000000004E-4</v>
      </c>
      <c r="G14" s="18">
        <v>2.4199999999999999E-2</v>
      </c>
      <c r="H14" s="18"/>
    </row>
    <row r="15" spans="1:8" ht="17.100000000000001" customHeight="1" x14ac:dyDescent="0.25">
      <c r="A15" s="9" t="s">
        <v>83</v>
      </c>
      <c r="B15" s="10">
        <v>51</v>
      </c>
      <c r="C15" s="18">
        <v>0.34050000000000002</v>
      </c>
      <c r="D15" s="18">
        <v>0.2147</v>
      </c>
      <c r="E15" s="18">
        <v>0.2833</v>
      </c>
      <c r="F15" s="18">
        <v>8.0000000000000004E-4</v>
      </c>
      <c r="G15" s="18">
        <v>2.1100000000000001E-2</v>
      </c>
      <c r="H15" s="18"/>
    </row>
    <row r="16" spans="1:8" ht="17.100000000000001" customHeight="1" x14ac:dyDescent="0.25">
      <c r="A16" s="9" t="s">
        <v>83</v>
      </c>
      <c r="B16" s="10">
        <v>52</v>
      </c>
      <c r="C16" s="18">
        <v>0.41310000000000002</v>
      </c>
      <c r="D16" s="18">
        <v>0.19589999999999999</v>
      </c>
      <c r="E16" s="18">
        <v>0.25590000000000002</v>
      </c>
      <c r="F16" s="18">
        <v>1.5E-3</v>
      </c>
      <c r="G16" s="18">
        <v>1.7100000000000001E-2</v>
      </c>
      <c r="H16" s="18"/>
    </row>
    <row r="17" spans="1:8" ht="17.100000000000001" customHeight="1" x14ac:dyDescent="0.25">
      <c r="A17" s="9" t="s">
        <v>84</v>
      </c>
      <c r="B17" s="10">
        <v>1</v>
      </c>
      <c r="C17" s="18">
        <v>0.38840000000000002</v>
      </c>
      <c r="D17" s="18">
        <v>0.17080000000000001</v>
      </c>
      <c r="E17" s="18">
        <v>0.2631</v>
      </c>
      <c r="F17" s="18">
        <v>1.1999999999999999E-3</v>
      </c>
      <c r="G17" s="18">
        <v>9.4999999999999998E-3</v>
      </c>
      <c r="H17" s="18"/>
    </row>
    <row r="18" spans="1:8" ht="17.100000000000001" customHeight="1" x14ac:dyDescent="0.25">
      <c r="A18" s="9" t="s">
        <v>84</v>
      </c>
      <c r="B18" s="10">
        <v>2</v>
      </c>
      <c r="C18" s="18">
        <v>0.308</v>
      </c>
      <c r="D18" s="18">
        <v>0.19059999999999999</v>
      </c>
      <c r="E18" s="18">
        <v>0.26979999999999998</v>
      </c>
      <c r="F18" s="18">
        <v>2.0000000000000001E-4</v>
      </c>
      <c r="G18" s="18">
        <v>6.1999999999999998E-3</v>
      </c>
      <c r="H18" s="18"/>
    </row>
    <row r="19" spans="1:8" ht="17.100000000000001" customHeight="1" x14ac:dyDescent="0.25">
      <c r="A19" s="9" t="s">
        <v>84</v>
      </c>
      <c r="B19" s="10">
        <v>3</v>
      </c>
      <c r="C19" s="18">
        <v>0.25180000000000002</v>
      </c>
      <c r="D19" s="18">
        <v>0.20519999999999999</v>
      </c>
      <c r="E19" s="18">
        <v>0.31280000000000002</v>
      </c>
      <c r="F19" s="18">
        <v>2.9999999999999997E-4</v>
      </c>
      <c r="G19" s="18">
        <v>6.0000000000000001E-3</v>
      </c>
      <c r="H19" s="18"/>
    </row>
    <row r="20" spans="1:8" ht="17.100000000000001" customHeight="1" x14ac:dyDescent="0.25">
      <c r="A20" s="9" t="s">
        <v>84</v>
      </c>
      <c r="B20" s="10">
        <v>4</v>
      </c>
      <c r="C20" s="18">
        <v>0.23119999999999999</v>
      </c>
      <c r="D20" s="18">
        <v>0.1915</v>
      </c>
      <c r="E20" s="18">
        <v>0.3201</v>
      </c>
      <c r="F20" s="18">
        <v>1E-4</v>
      </c>
      <c r="G20" s="18">
        <v>7.1999999999999998E-3</v>
      </c>
      <c r="H20" s="18"/>
    </row>
    <row r="21" spans="1:8" ht="17.100000000000001" customHeight="1" x14ac:dyDescent="0.25">
      <c r="A21" s="9" t="s">
        <v>85</v>
      </c>
      <c r="B21" s="10">
        <v>5</v>
      </c>
      <c r="C21" s="18">
        <v>0.2092</v>
      </c>
      <c r="D21" s="18">
        <v>0.2006</v>
      </c>
      <c r="E21" s="18">
        <v>0.30580000000000002</v>
      </c>
      <c r="F21" s="18">
        <v>5.9999999999999995E-4</v>
      </c>
      <c r="G21" s="18">
        <v>5.5999999999999999E-3</v>
      </c>
      <c r="H21" s="18"/>
    </row>
    <row r="22" spans="1:8" ht="17.100000000000001" customHeight="1" x14ac:dyDescent="0.25">
      <c r="A22" s="9" t="s">
        <v>85</v>
      </c>
      <c r="B22" s="10">
        <v>6</v>
      </c>
      <c r="C22" s="18">
        <v>0.1928</v>
      </c>
      <c r="D22" s="18">
        <v>0.17599999999999999</v>
      </c>
      <c r="E22" s="18">
        <v>0.27160000000000001</v>
      </c>
      <c r="F22" s="18">
        <v>5.9999999999999995E-4</v>
      </c>
      <c r="G22" s="18">
        <v>5.8999999999999999E-3</v>
      </c>
      <c r="H22" s="18"/>
    </row>
    <row r="23" spans="1:8" ht="17.100000000000001" customHeight="1" x14ac:dyDescent="0.25">
      <c r="A23" s="9" t="s">
        <v>85</v>
      </c>
      <c r="B23" s="10">
        <v>7</v>
      </c>
      <c r="C23" s="18">
        <v>0.1825</v>
      </c>
      <c r="D23" s="18">
        <v>0.2001</v>
      </c>
      <c r="E23" s="18">
        <v>0.28270000000000001</v>
      </c>
      <c r="F23" s="18">
        <v>1.1000000000000001E-3</v>
      </c>
      <c r="G23" s="18">
        <v>7.6E-3</v>
      </c>
      <c r="H23" s="18"/>
    </row>
    <row r="24" spans="1:8" ht="17.100000000000001" customHeight="1" x14ac:dyDescent="0.25">
      <c r="A24" s="9" t="s">
        <v>85</v>
      </c>
      <c r="B24" s="10">
        <v>8</v>
      </c>
      <c r="C24" s="18">
        <v>0.1822</v>
      </c>
      <c r="D24" s="18">
        <v>0.20880000000000001</v>
      </c>
      <c r="E24" s="18">
        <v>0.26540000000000002</v>
      </c>
      <c r="F24" s="18">
        <v>5.0000000000000001E-4</v>
      </c>
      <c r="G24" s="18">
        <v>1.0999999999999999E-2</v>
      </c>
      <c r="H24" s="18"/>
    </row>
    <row r="25" spans="1:8" ht="17.100000000000001" customHeight="1" x14ac:dyDescent="0.25">
      <c r="A25" s="9" t="s">
        <v>86</v>
      </c>
      <c r="B25" s="10">
        <v>9</v>
      </c>
      <c r="C25" s="18">
        <v>0.22</v>
      </c>
      <c r="D25" s="18">
        <v>0.2697</v>
      </c>
      <c r="E25" s="18">
        <v>0.23430000000000001</v>
      </c>
      <c r="F25" s="18">
        <v>5.9999999999999995E-4</v>
      </c>
      <c r="G25" s="18">
        <v>1.7600000000000001E-2</v>
      </c>
      <c r="H25" s="18"/>
    </row>
    <row r="26" spans="1:8" ht="17.100000000000001" customHeight="1" x14ac:dyDescent="0.25">
      <c r="A26" s="9" t="s">
        <v>86</v>
      </c>
      <c r="B26" s="10">
        <v>10</v>
      </c>
      <c r="C26" s="18">
        <v>0.24</v>
      </c>
      <c r="D26" s="18">
        <v>0.25929999999999997</v>
      </c>
      <c r="E26" s="18">
        <v>0.19359999999999999</v>
      </c>
      <c r="F26" s="18">
        <v>2.9999999999999997E-4</v>
      </c>
      <c r="G26" s="18">
        <v>2.12E-2</v>
      </c>
      <c r="H26" s="18"/>
    </row>
    <row r="27" spans="1:8" ht="17.100000000000001" customHeight="1" x14ac:dyDescent="0.25">
      <c r="A27" s="9" t="s">
        <v>86</v>
      </c>
      <c r="B27" s="10">
        <v>11</v>
      </c>
      <c r="C27" s="18">
        <v>0.2135</v>
      </c>
      <c r="D27" s="18">
        <v>0.24640000000000001</v>
      </c>
      <c r="E27" s="18">
        <v>9.8799999999999999E-2</v>
      </c>
      <c r="F27" s="18">
        <v>6.9999999999999999E-4</v>
      </c>
      <c r="G27" s="18">
        <v>2.9100000000000001E-2</v>
      </c>
      <c r="H27" s="18"/>
    </row>
    <row r="28" spans="1:8" ht="17.100000000000001" customHeight="1" x14ac:dyDescent="0.25">
      <c r="A28" s="9" t="s">
        <v>86</v>
      </c>
      <c r="B28" s="10">
        <v>12</v>
      </c>
      <c r="C28" s="18">
        <v>0.1908</v>
      </c>
      <c r="D28" s="18">
        <v>0.26329999999999998</v>
      </c>
      <c r="E28" s="18">
        <v>3.6299999999999999E-2</v>
      </c>
      <c r="F28" s="18">
        <v>2.9999999999999997E-4</v>
      </c>
      <c r="G28" s="18">
        <v>4.3299999999999998E-2</v>
      </c>
      <c r="H28" s="18"/>
    </row>
    <row r="29" spans="1:8" ht="17.100000000000001" customHeight="1" x14ac:dyDescent="0.25">
      <c r="A29" s="9" t="s">
        <v>87</v>
      </c>
      <c r="B29" s="10">
        <v>13</v>
      </c>
      <c r="C29" s="18">
        <v>0.1376</v>
      </c>
      <c r="D29" s="18">
        <v>0.2155</v>
      </c>
      <c r="E29" s="18">
        <v>9.5999999999999992E-3</v>
      </c>
      <c r="F29" s="18">
        <v>0</v>
      </c>
      <c r="G29" s="18">
        <v>4.2700000000000002E-2</v>
      </c>
      <c r="H29" s="18"/>
    </row>
    <row r="30" spans="1:8" ht="17.100000000000001" customHeight="1" x14ac:dyDescent="0.25">
      <c r="A30" s="9" t="s">
        <v>87</v>
      </c>
      <c r="B30" s="10">
        <v>14</v>
      </c>
      <c r="C30" s="18">
        <v>9.7100000000000006E-2</v>
      </c>
      <c r="D30" s="18">
        <v>0.17549999999999999</v>
      </c>
      <c r="E30" s="18">
        <v>7.3000000000000001E-3</v>
      </c>
      <c r="F30" s="18">
        <v>1.5E-3</v>
      </c>
      <c r="G30" s="18">
        <v>4.5699999999999998E-2</v>
      </c>
      <c r="H30" s="18"/>
    </row>
    <row r="31" spans="1:8" ht="17.100000000000001" customHeight="1" x14ac:dyDescent="0.25">
      <c r="A31" s="9" t="s">
        <v>87</v>
      </c>
      <c r="B31" s="10">
        <v>15</v>
      </c>
      <c r="C31" s="18">
        <v>7.2599999999999998E-2</v>
      </c>
      <c r="D31" s="18">
        <v>0.1278</v>
      </c>
      <c r="E31" s="18">
        <v>5.4999999999999997E-3</v>
      </c>
      <c r="F31" s="18">
        <v>5.0000000000000001E-4</v>
      </c>
      <c r="G31" s="18">
        <v>5.5800000000000002E-2</v>
      </c>
      <c r="H31" s="18"/>
    </row>
    <row r="32" spans="1:8" ht="17.100000000000001" customHeight="1" x14ac:dyDescent="0.25">
      <c r="A32" s="9" t="s">
        <v>87</v>
      </c>
      <c r="B32" s="10">
        <v>16</v>
      </c>
      <c r="C32" s="18">
        <v>4.87E-2</v>
      </c>
      <c r="D32" s="18">
        <v>8.5900000000000004E-2</v>
      </c>
      <c r="E32" s="18">
        <v>0</v>
      </c>
      <c r="F32" s="18">
        <v>8.9999999999999998E-4</v>
      </c>
      <c r="G32" s="18">
        <v>6.7000000000000004E-2</v>
      </c>
      <c r="H32" s="18"/>
    </row>
    <row r="33" spans="1:8" ht="17.100000000000001" customHeight="1" x14ac:dyDescent="0.25">
      <c r="A33" s="9" t="s">
        <v>87</v>
      </c>
      <c r="B33" s="10">
        <v>17</v>
      </c>
      <c r="C33" s="18">
        <v>5.8400000000000001E-2</v>
      </c>
      <c r="D33" s="18">
        <v>4.99E-2</v>
      </c>
      <c r="E33" s="18">
        <v>8.9999999999999998E-4</v>
      </c>
      <c r="F33" s="18">
        <v>4.0000000000000002E-4</v>
      </c>
      <c r="G33" s="18">
        <v>7.7200000000000005E-2</v>
      </c>
      <c r="H33" s="18"/>
    </row>
    <row r="34" spans="1:8" ht="17.100000000000001" customHeight="1" x14ac:dyDescent="0.25">
      <c r="A34" s="9" t="s">
        <v>88</v>
      </c>
      <c r="B34" s="10">
        <v>18</v>
      </c>
      <c r="C34" s="18">
        <v>4.2500000000000003E-2</v>
      </c>
      <c r="D34" s="18">
        <v>4.1300000000000003E-2</v>
      </c>
      <c r="E34" s="18">
        <v>4.8999999999999998E-3</v>
      </c>
      <c r="F34" s="18">
        <v>4.0000000000000002E-4</v>
      </c>
      <c r="G34" s="18">
        <v>9.3899999999999997E-2</v>
      </c>
      <c r="H34" s="18"/>
    </row>
    <row r="35" spans="1:8" ht="17.100000000000001" customHeight="1" x14ac:dyDescent="0.25">
      <c r="A35" s="9" t="s">
        <v>88</v>
      </c>
      <c r="B35" s="10">
        <v>19</v>
      </c>
      <c r="C35" s="18">
        <v>1.9300000000000001E-2</v>
      </c>
      <c r="D35" s="18">
        <v>2.9600000000000001E-2</v>
      </c>
      <c r="E35" s="18">
        <v>0</v>
      </c>
      <c r="F35" s="18">
        <v>0</v>
      </c>
      <c r="G35" s="18">
        <v>0.104</v>
      </c>
      <c r="H35" s="18"/>
    </row>
    <row r="36" spans="1:8" ht="17.100000000000001" customHeight="1" x14ac:dyDescent="0.25">
      <c r="A36" s="9" t="s">
        <v>88</v>
      </c>
      <c r="B36" s="10">
        <v>20</v>
      </c>
      <c r="C36" s="18">
        <v>1.8700000000000001E-2</v>
      </c>
      <c r="D36" s="18">
        <v>2.1999999999999999E-2</v>
      </c>
      <c r="E36" s="18">
        <v>4.0000000000000001E-3</v>
      </c>
      <c r="F36" s="18">
        <v>1.6000000000000001E-3</v>
      </c>
      <c r="G36" s="18">
        <v>0.13500000000000001</v>
      </c>
      <c r="H36" s="18"/>
    </row>
    <row r="37" spans="1:8" ht="17.100000000000001" customHeight="1" x14ac:dyDescent="0.25">
      <c r="A37" s="9" t="s">
        <v>88</v>
      </c>
      <c r="B37" s="10">
        <v>21</v>
      </c>
      <c r="C37" s="18">
        <v>1.95E-2</v>
      </c>
      <c r="D37" s="18">
        <v>1.52E-2</v>
      </c>
      <c r="E37" s="18">
        <v>0</v>
      </c>
      <c r="F37" s="18">
        <v>0</v>
      </c>
      <c r="G37" s="18">
        <v>0.14069999999999999</v>
      </c>
      <c r="H37" s="18"/>
    </row>
    <row r="38" spans="1:8" ht="17.100000000000001" customHeight="1" x14ac:dyDescent="0.25">
      <c r="A38" s="9" t="s">
        <v>89</v>
      </c>
      <c r="B38" s="10">
        <v>22</v>
      </c>
      <c r="C38" s="18">
        <v>5.4999999999999997E-3</v>
      </c>
      <c r="D38" s="18">
        <v>1.6500000000000001E-2</v>
      </c>
      <c r="E38" s="18">
        <v>1.8E-3</v>
      </c>
      <c r="F38" s="18">
        <v>0</v>
      </c>
      <c r="G38" s="18">
        <v>0.14449999999999999</v>
      </c>
      <c r="H38" s="18"/>
    </row>
    <row r="39" spans="1:8" ht="17.100000000000001" customHeight="1" x14ac:dyDescent="0.25">
      <c r="A39" s="9" t="s">
        <v>89</v>
      </c>
      <c r="B39" s="10">
        <v>23</v>
      </c>
      <c r="C39" s="18">
        <v>1.5299999999999999E-2</v>
      </c>
      <c r="D39" s="18">
        <v>1.7000000000000001E-2</v>
      </c>
      <c r="E39" s="18">
        <v>0</v>
      </c>
      <c r="F39" s="18">
        <v>0</v>
      </c>
      <c r="G39" s="18">
        <v>0.1181</v>
      </c>
      <c r="H39" s="18"/>
    </row>
    <row r="40" spans="1:8" ht="17.100000000000001" customHeight="1" x14ac:dyDescent="0.25">
      <c r="A40" s="9" t="s">
        <v>89</v>
      </c>
      <c r="B40" s="10">
        <v>24</v>
      </c>
      <c r="C40" s="18">
        <v>4.5999999999999999E-3</v>
      </c>
      <c r="D40" s="18">
        <v>1.0999999999999999E-2</v>
      </c>
      <c r="E40" s="18">
        <v>1.6999999999999999E-3</v>
      </c>
      <c r="F40" s="18">
        <v>0</v>
      </c>
      <c r="G40" s="18">
        <v>8.1600000000000006E-2</v>
      </c>
      <c r="H40" s="18"/>
    </row>
    <row r="41" spans="1:8" ht="17.100000000000001" customHeight="1" x14ac:dyDescent="0.25">
      <c r="A41" s="9" t="s">
        <v>89</v>
      </c>
      <c r="B41" s="10">
        <v>25</v>
      </c>
      <c r="C41" s="18">
        <v>4.8999999999999998E-3</v>
      </c>
      <c r="D41" s="18">
        <v>6.0000000000000001E-3</v>
      </c>
      <c r="E41" s="18">
        <v>0</v>
      </c>
      <c r="F41" s="18">
        <v>0</v>
      </c>
      <c r="G41" s="18">
        <v>6.8599999999999994E-2</v>
      </c>
      <c r="H41" s="18"/>
    </row>
    <row r="42" spans="1:8" ht="17.100000000000001" customHeight="1" x14ac:dyDescent="0.25">
      <c r="A42" s="9" t="s">
        <v>90</v>
      </c>
      <c r="B42" s="10">
        <v>26</v>
      </c>
      <c r="C42" s="18">
        <v>5.4000000000000003E-3</v>
      </c>
      <c r="D42" s="18">
        <v>1.32E-2</v>
      </c>
      <c r="E42" s="18">
        <v>0</v>
      </c>
      <c r="F42" s="18">
        <v>0</v>
      </c>
      <c r="G42" s="18">
        <v>4.6800000000000001E-2</v>
      </c>
      <c r="H42" s="18"/>
    </row>
    <row r="43" spans="1:8" ht="17.100000000000001" customHeight="1" x14ac:dyDescent="0.25">
      <c r="A43" s="9" t="s">
        <v>90</v>
      </c>
      <c r="B43" s="10">
        <v>27</v>
      </c>
      <c r="C43" s="18">
        <v>1.9E-3</v>
      </c>
      <c r="D43" s="18">
        <v>1.9400000000000001E-2</v>
      </c>
      <c r="E43" s="18">
        <v>0</v>
      </c>
      <c r="F43" s="18">
        <v>0</v>
      </c>
      <c r="G43" s="18">
        <v>3.1899999999999998E-2</v>
      </c>
      <c r="H43" s="18"/>
    </row>
    <row r="44" spans="1:8" ht="17.100000000000001" customHeight="1" x14ac:dyDescent="0.25">
      <c r="A44" s="9" t="s">
        <v>90</v>
      </c>
      <c r="B44" s="10">
        <v>28</v>
      </c>
      <c r="C44" s="18">
        <v>8.3999999999999995E-3</v>
      </c>
      <c r="D44" s="18">
        <v>7.3000000000000001E-3</v>
      </c>
      <c r="E44" s="18">
        <v>0</v>
      </c>
      <c r="F44" s="18">
        <v>0</v>
      </c>
      <c r="G44" s="18">
        <v>2.1999999999999999E-2</v>
      </c>
      <c r="H44" s="18"/>
    </row>
    <row r="45" spans="1:8" ht="17.100000000000001" customHeight="1" x14ac:dyDescent="0.25">
      <c r="A45" s="9" t="s">
        <v>90</v>
      </c>
      <c r="B45" s="10">
        <v>29</v>
      </c>
      <c r="C45" s="18">
        <v>1.01E-2</v>
      </c>
      <c r="D45" s="18">
        <v>1.3299999999999999E-2</v>
      </c>
      <c r="E45" s="18">
        <v>0</v>
      </c>
      <c r="F45" s="18">
        <v>0</v>
      </c>
      <c r="G45" s="18">
        <v>1.8700000000000001E-2</v>
      </c>
      <c r="H45" s="18"/>
    </row>
    <row r="46" spans="1:8" ht="17.100000000000001" customHeight="1" x14ac:dyDescent="0.25">
      <c r="A46" s="9" t="s">
        <v>90</v>
      </c>
      <c r="B46" s="10">
        <v>30</v>
      </c>
      <c r="C46" s="18">
        <v>1.7999999999999999E-2</v>
      </c>
      <c r="D46" s="18">
        <v>1.0800000000000001E-2</v>
      </c>
      <c r="E46" s="18">
        <v>0</v>
      </c>
      <c r="F46" s="18">
        <v>0</v>
      </c>
      <c r="G46" s="18">
        <v>1.4999999999999999E-2</v>
      </c>
      <c r="H46" s="18"/>
    </row>
    <row r="47" spans="1:8" ht="17.100000000000001" customHeight="1" x14ac:dyDescent="0.25">
      <c r="A47" s="9" t="s">
        <v>91</v>
      </c>
      <c r="B47" s="10">
        <v>31</v>
      </c>
      <c r="C47" s="18">
        <v>1.06E-2</v>
      </c>
      <c r="D47" s="18">
        <v>7.6E-3</v>
      </c>
      <c r="E47" s="18">
        <v>0</v>
      </c>
      <c r="F47" s="18">
        <v>8.9999999999999998E-4</v>
      </c>
      <c r="G47" s="18">
        <v>1.2699999999999999E-2</v>
      </c>
      <c r="H47" s="18"/>
    </row>
    <row r="48" spans="1:8" ht="17.100000000000001" customHeight="1" x14ac:dyDescent="0.25">
      <c r="A48" s="9" t="s">
        <v>91</v>
      </c>
      <c r="B48" s="10">
        <v>32</v>
      </c>
      <c r="C48" s="18">
        <v>1.06E-2</v>
      </c>
      <c r="D48" s="18">
        <v>1.3299999999999999E-2</v>
      </c>
      <c r="E48" s="18">
        <v>4.1000000000000003E-3</v>
      </c>
      <c r="F48" s="18">
        <v>4.0000000000000002E-4</v>
      </c>
      <c r="G48" s="18">
        <v>1.17E-2</v>
      </c>
      <c r="H48" s="18"/>
    </row>
    <row r="49" spans="1:8" ht="17.100000000000001" customHeight="1" x14ac:dyDescent="0.25">
      <c r="A49" s="9" t="s">
        <v>91</v>
      </c>
      <c r="B49" s="10">
        <v>33</v>
      </c>
      <c r="C49" s="18">
        <v>8.3000000000000001E-3</v>
      </c>
      <c r="D49" s="18">
        <v>1.52E-2</v>
      </c>
      <c r="E49" s="18">
        <v>2E-3</v>
      </c>
      <c r="F49" s="18">
        <v>0</v>
      </c>
      <c r="G49" s="18">
        <v>9.9000000000000008E-3</v>
      </c>
      <c r="H49" s="18"/>
    </row>
    <row r="50" spans="1:8" ht="17.100000000000001" customHeight="1" x14ac:dyDescent="0.25">
      <c r="A50" s="9" t="s">
        <v>91</v>
      </c>
      <c r="B50" s="10">
        <v>34</v>
      </c>
      <c r="C50" s="18">
        <v>4.0000000000000001E-3</v>
      </c>
      <c r="D50" s="18">
        <v>1.41E-2</v>
      </c>
      <c r="E50" s="18">
        <v>4.0000000000000001E-3</v>
      </c>
      <c r="F50" s="18">
        <v>4.0000000000000002E-4</v>
      </c>
      <c r="G50" s="18">
        <v>1.3100000000000001E-2</v>
      </c>
      <c r="H50" s="18"/>
    </row>
    <row r="51" spans="1:8" ht="17.100000000000001" customHeight="1" x14ac:dyDescent="0.25">
      <c r="A51" s="9" t="s">
        <v>92</v>
      </c>
      <c r="B51" s="10">
        <v>35</v>
      </c>
      <c r="C51" s="18">
        <v>5.7999999999999996E-3</v>
      </c>
      <c r="D51" s="18">
        <v>2.0299999999999999E-2</v>
      </c>
      <c r="E51" s="18">
        <v>0</v>
      </c>
      <c r="F51" s="18">
        <v>2.3E-3</v>
      </c>
      <c r="G51" s="18">
        <v>1.12E-2</v>
      </c>
      <c r="H51" s="18"/>
    </row>
    <row r="52" spans="1:8" ht="17.100000000000001" customHeight="1" x14ac:dyDescent="0.25">
      <c r="A52" s="9" t="s">
        <v>92</v>
      </c>
      <c r="B52" s="10">
        <v>36</v>
      </c>
      <c r="C52" s="18">
        <v>6.8999999999999999E-3</v>
      </c>
      <c r="D52" s="18">
        <v>1.34E-2</v>
      </c>
      <c r="E52" s="18">
        <v>0</v>
      </c>
      <c r="F52" s="18">
        <v>2.3E-3</v>
      </c>
      <c r="G52" s="18">
        <v>1.6500000000000001E-2</v>
      </c>
      <c r="H52" s="18"/>
    </row>
    <row r="53" spans="1:8" ht="17.100000000000001" customHeight="1" x14ac:dyDescent="0.25">
      <c r="A53" s="9" t="s">
        <v>92</v>
      </c>
      <c r="B53" s="10">
        <v>37</v>
      </c>
      <c r="C53" s="18">
        <v>1.01E-2</v>
      </c>
      <c r="D53" s="18">
        <v>1.15E-2</v>
      </c>
      <c r="E53" s="18">
        <v>0</v>
      </c>
      <c r="F53" s="18">
        <v>8.0000000000000004E-4</v>
      </c>
      <c r="G53" s="18">
        <v>1.54E-2</v>
      </c>
      <c r="H53" s="18"/>
    </row>
    <row r="54" spans="1:8" ht="17.100000000000001" customHeight="1" x14ac:dyDescent="0.25">
      <c r="A54" s="9" t="s">
        <v>92</v>
      </c>
      <c r="B54" s="10">
        <v>38</v>
      </c>
      <c r="C54" s="18">
        <v>1.2999999999999999E-2</v>
      </c>
      <c r="D54" s="18">
        <v>1.24E-2</v>
      </c>
      <c r="E54" s="18">
        <v>3.5999999999999999E-3</v>
      </c>
      <c r="F54" s="18">
        <v>1.4E-3</v>
      </c>
      <c r="G54" s="18">
        <v>1.83E-2</v>
      </c>
      <c r="H54" s="18"/>
    </row>
    <row r="55" spans="1:8" ht="17.100000000000001" customHeight="1" x14ac:dyDescent="0.25">
      <c r="A55" s="13" t="s">
        <v>92</v>
      </c>
      <c r="B55" s="14">
        <v>39</v>
      </c>
      <c r="C55" s="19">
        <v>8.3000000000000001E-3</v>
      </c>
      <c r="D55" s="19">
        <v>1.23E-2</v>
      </c>
      <c r="E55" s="19">
        <v>0</v>
      </c>
      <c r="F55" s="19">
        <v>3.0000000000000001E-3</v>
      </c>
      <c r="G55" s="19">
        <v>2.87E-2</v>
      </c>
      <c r="H55" s="19"/>
    </row>
    <row r="56" spans="1:8" ht="17.100000000000001" customHeight="1" x14ac:dyDescent="0.25"/>
  </sheetData>
  <sheetProtection algorithmName="SHA-512" hashValue="fhhipC5I8yduoojmv2D0Fx0C+sMmW29obLyWakAIhf+xACMqAvZLeLeGrylFe64ndD2j9YtrgVEUd8oRxvxYyg==" saltValue="694vT3aAtY4qsML9quNkOw=="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93</v>
      </c>
    </row>
    <row r="3" spans="1:8" ht="17.100000000000001" customHeight="1" x14ac:dyDescent="0.25">
      <c r="A3" s="12" t="s">
        <v>73</v>
      </c>
      <c r="B3" s="12" t="s">
        <v>74</v>
      </c>
      <c r="C3" s="12" t="s">
        <v>94</v>
      </c>
      <c r="D3" s="12" t="s">
        <v>95</v>
      </c>
      <c r="E3" s="12" t="s">
        <v>96</v>
      </c>
      <c r="F3" s="12" t="s">
        <v>97</v>
      </c>
      <c r="G3" s="12" t="s">
        <v>98</v>
      </c>
      <c r="H3" s="12" t="s">
        <v>99</v>
      </c>
    </row>
    <row r="4" spans="1:8" ht="17.100000000000001" customHeight="1" x14ac:dyDescent="0.25">
      <c r="A4" s="9" t="s">
        <v>81</v>
      </c>
      <c r="B4" s="10">
        <v>40</v>
      </c>
      <c r="C4" s="9">
        <v>1</v>
      </c>
      <c r="D4" s="9">
        <v>46</v>
      </c>
      <c r="E4" s="9">
        <v>1</v>
      </c>
      <c r="F4" s="9">
        <v>1</v>
      </c>
      <c r="G4" s="9">
        <v>0</v>
      </c>
      <c r="H4" s="9">
        <v>0</v>
      </c>
    </row>
    <row r="5" spans="1:8" ht="17.100000000000001" customHeight="1" x14ac:dyDescent="0.25">
      <c r="A5" s="9" t="s">
        <v>81</v>
      </c>
      <c r="B5" s="10">
        <v>41</v>
      </c>
      <c r="C5" s="9">
        <v>1</v>
      </c>
      <c r="D5" s="9">
        <v>70</v>
      </c>
      <c r="E5" s="9">
        <v>1</v>
      </c>
      <c r="F5" s="9">
        <v>0</v>
      </c>
      <c r="G5" s="9">
        <v>0</v>
      </c>
      <c r="H5" s="9">
        <v>0</v>
      </c>
    </row>
    <row r="6" spans="1:8" ht="17.100000000000001" customHeight="1" x14ac:dyDescent="0.25">
      <c r="A6" s="9" t="s">
        <v>81</v>
      </c>
      <c r="B6" s="10">
        <v>42</v>
      </c>
      <c r="C6" s="9">
        <v>1</v>
      </c>
      <c r="D6" s="9">
        <v>51</v>
      </c>
      <c r="E6" s="9">
        <v>5</v>
      </c>
      <c r="F6" s="9">
        <v>0</v>
      </c>
      <c r="G6" s="9">
        <v>0</v>
      </c>
      <c r="H6" s="9">
        <v>1</v>
      </c>
    </row>
    <row r="7" spans="1:8" ht="17.100000000000001" customHeight="1" x14ac:dyDescent="0.25">
      <c r="A7" s="9" t="s">
        <v>81</v>
      </c>
      <c r="B7" s="10">
        <v>43</v>
      </c>
      <c r="C7" s="9">
        <v>2</v>
      </c>
      <c r="D7" s="9">
        <v>102</v>
      </c>
      <c r="E7" s="9">
        <v>3</v>
      </c>
      <c r="F7" s="9">
        <v>1</v>
      </c>
      <c r="G7" s="9">
        <v>0</v>
      </c>
      <c r="H7" s="9">
        <v>0</v>
      </c>
    </row>
    <row r="8" spans="1:8" ht="17.100000000000001" customHeight="1" x14ac:dyDescent="0.25">
      <c r="A8" s="9" t="s">
        <v>82</v>
      </c>
      <c r="B8" s="10">
        <v>44</v>
      </c>
      <c r="C8" s="9">
        <v>3</v>
      </c>
      <c r="D8" s="9">
        <v>82</v>
      </c>
      <c r="E8" s="9">
        <v>46</v>
      </c>
      <c r="F8" s="9">
        <v>0</v>
      </c>
      <c r="G8" s="9">
        <v>0</v>
      </c>
      <c r="H8" s="9">
        <v>1</v>
      </c>
    </row>
    <row r="9" spans="1:8" ht="17.100000000000001" customHeight="1" x14ac:dyDescent="0.25">
      <c r="A9" s="9" t="s">
        <v>82</v>
      </c>
      <c r="B9" s="10">
        <v>45</v>
      </c>
      <c r="C9" s="9"/>
      <c r="D9" s="9"/>
      <c r="E9" s="9"/>
      <c r="F9" s="9"/>
      <c r="G9" s="9"/>
      <c r="H9" s="9"/>
    </row>
    <row r="10" spans="1:8" ht="17.100000000000001" customHeight="1" x14ac:dyDescent="0.25">
      <c r="A10" s="9" t="s">
        <v>82</v>
      </c>
      <c r="B10" s="10">
        <v>46</v>
      </c>
      <c r="C10" s="9"/>
      <c r="D10" s="9"/>
      <c r="E10" s="9"/>
      <c r="F10" s="9"/>
      <c r="G10" s="9"/>
      <c r="H10" s="9"/>
    </row>
    <row r="11" spans="1:8" ht="17.100000000000001" customHeight="1" x14ac:dyDescent="0.25">
      <c r="A11" s="9" t="s">
        <v>82</v>
      </c>
      <c r="B11" s="10">
        <v>47</v>
      </c>
      <c r="C11" s="9"/>
      <c r="D11" s="9"/>
      <c r="E11" s="9"/>
      <c r="F11" s="9"/>
      <c r="G11" s="9"/>
      <c r="H11" s="9"/>
    </row>
    <row r="12" spans="1:8" ht="17.100000000000001" customHeight="1" x14ac:dyDescent="0.25">
      <c r="A12" s="9" t="s">
        <v>83</v>
      </c>
      <c r="B12" s="10">
        <v>48</v>
      </c>
      <c r="C12" s="9"/>
      <c r="D12" s="9"/>
      <c r="E12" s="9"/>
      <c r="F12" s="9"/>
      <c r="G12" s="9"/>
      <c r="H12" s="9"/>
    </row>
    <row r="13" spans="1:8" ht="17.100000000000001" customHeight="1" x14ac:dyDescent="0.25">
      <c r="A13" s="9" t="s">
        <v>83</v>
      </c>
      <c r="B13" s="10">
        <v>49</v>
      </c>
      <c r="C13" s="9"/>
      <c r="D13" s="9"/>
      <c r="E13" s="9"/>
      <c r="F13" s="9"/>
      <c r="G13" s="9"/>
      <c r="H13" s="9"/>
    </row>
    <row r="14" spans="1:8" ht="17.100000000000001" customHeight="1" x14ac:dyDescent="0.25">
      <c r="A14" s="9" t="s">
        <v>83</v>
      </c>
      <c r="B14" s="10">
        <v>50</v>
      </c>
      <c r="C14" s="9"/>
      <c r="D14" s="9"/>
      <c r="E14" s="9"/>
      <c r="F14" s="9"/>
      <c r="G14" s="9"/>
      <c r="H14" s="9"/>
    </row>
    <row r="15" spans="1:8" ht="17.100000000000001" customHeight="1" x14ac:dyDescent="0.25">
      <c r="A15" s="9" t="s">
        <v>83</v>
      </c>
      <c r="B15" s="10">
        <v>51</v>
      </c>
      <c r="C15" s="9"/>
      <c r="D15" s="9"/>
      <c r="E15" s="9"/>
      <c r="F15" s="9"/>
      <c r="G15" s="9"/>
      <c r="H15" s="9"/>
    </row>
    <row r="16" spans="1:8" ht="17.100000000000001" customHeight="1" x14ac:dyDescent="0.25">
      <c r="A16" s="9" t="s">
        <v>83</v>
      </c>
      <c r="B16" s="10">
        <v>52</v>
      </c>
      <c r="C16" s="9"/>
      <c r="D16" s="9"/>
      <c r="E16" s="9"/>
      <c r="F16" s="9"/>
      <c r="G16" s="9"/>
      <c r="H16" s="9"/>
    </row>
    <row r="17" spans="1:8" ht="17.100000000000001" customHeight="1" x14ac:dyDescent="0.25">
      <c r="A17" s="9" t="s">
        <v>84</v>
      </c>
      <c r="B17" s="10">
        <v>1</v>
      </c>
      <c r="C17" s="9"/>
      <c r="D17" s="9"/>
      <c r="E17" s="9"/>
      <c r="F17" s="9"/>
      <c r="G17" s="9"/>
      <c r="H17" s="9"/>
    </row>
    <row r="18" spans="1:8" ht="17.100000000000001" customHeight="1" x14ac:dyDescent="0.25">
      <c r="A18" s="9" t="s">
        <v>84</v>
      </c>
      <c r="B18" s="10">
        <v>2</v>
      </c>
      <c r="C18" s="9"/>
      <c r="D18" s="9"/>
      <c r="E18" s="9"/>
      <c r="F18" s="9"/>
      <c r="G18" s="9"/>
      <c r="H18" s="9"/>
    </row>
    <row r="19" spans="1:8" ht="17.100000000000001" customHeight="1" x14ac:dyDescent="0.25">
      <c r="A19" s="9" t="s">
        <v>84</v>
      </c>
      <c r="B19" s="10">
        <v>3</v>
      </c>
      <c r="C19" s="9"/>
      <c r="D19" s="9"/>
      <c r="E19" s="9"/>
      <c r="F19" s="9"/>
      <c r="G19" s="9"/>
      <c r="H19" s="9"/>
    </row>
    <row r="20" spans="1:8" ht="17.100000000000001" customHeight="1" x14ac:dyDescent="0.25">
      <c r="A20" s="9" t="s">
        <v>84</v>
      </c>
      <c r="B20" s="10">
        <v>4</v>
      </c>
      <c r="C20" s="9"/>
      <c r="D20" s="9"/>
      <c r="E20" s="9"/>
      <c r="F20" s="9"/>
      <c r="G20" s="9"/>
      <c r="H20" s="9"/>
    </row>
    <row r="21" spans="1:8" ht="17.100000000000001" customHeight="1" x14ac:dyDescent="0.25">
      <c r="A21" s="9" t="s">
        <v>85</v>
      </c>
      <c r="B21" s="10">
        <v>5</v>
      </c>
      <c r="C21" s="9"/>
      <c r="D21" s="9"/>
      <c r="E21" s="9"/>
      <c r="F21" s="9"/>
      <c r="G21" s="9"/>
      <c r="H21" s="9"/>
    </row>
    <row r="22" spans="1:8" ht="17.100000000000001" customHeight="1" x14ac:dyDescent="0.25">
      <c r="A22" s="9" t="s">
        <v>85</v>
      </c>
      <c r="B22" s="10">
        <v>6</v>
      </c>
      <c r="C22" s="9"/>
      <c r="D22" s="9"/>
      <c r="E22" s="9"/>
      <c r="F22" s="9"/>
      <c r="G22" s="9"/>
      <c r="H22" s="9"/>
    </row>
    <row r="23" spans="1:8" ht="17.100000000000001" customHeight="1" x14ac:dyDescent="0.25">
      <c r="A23" s="9" t="s">
        <v>85</v>
      </c>
      <c r="B23" s="10">
        <v>7</v>
      </c>
      <c r="C23" s="9"/>
      <c r="D23" s="9"/>
      <c r="E23" s="9"/>
      <c r="F23" s="9"/>
      <c r="G23" s="9"/>
      <c r="H23" s="9"/>
    </row>
    <row r="24" spans="1:8" ht="17.100000000000001" customHeight="1" x14ac:dyDescent="0.25">
      <c r="A24" s="9" t="s">
        <v>85</v>
      </c>
      <c r="B24" s="10">
        <v>8</v>
      </c>
      <c r="C24" s="9"/>
      <c r="D24" s="9"/>
      <c r="E24" s="9"/>
      <c r="F24" s="9"/>
      <c r="G24" s="9"/>
      <c r="H24" s="9"/>
    </row>
    <row r="25" spans="1:8" ht="17.100000000000001" customHeight="1" x14ac:dyDescent="0.25">
      <c r="A25" s="9" t="s">
        <v>86</v>
      </c>
      <c r="B25" s="10">
        <v>9</v>
      </c>
      <c r="C25" s="9"/>
      <c r="D25" s="9"/>
      <c r="E25" s="9"/>
      <c r="F25" s="9"/>
      <c r="G25" s="9"/>
      <c r="H25" s="9"/>
    </row>
    <row r="26" spans="1:8" ht="17.100000000000001" customHeight="1" x14ac:dyDescent="0.25">
      <c r="A26" s="9" t="s">
        <v>86</v>
      </c>
      <c r="B26" s="10">
        <v>10</v>
      </c>
      <c r="C26" s="9"/>
      <c r="D26" s="9"/>
      <c r="E26" s="9"/>
      <c r="F26" s="9"/>
      <c r="G26" s="9"/>
      <c r="H26" s="9"/>
    </row>
    <row r="27" spans="1:8" ht="17.100000000000001" customHeight="1" x14ac:dyDescent="0.25">
      <c r="A27" s="9" t="s">
        <v>86</v>
      </c>
      <c r="B27" s="10">
        <v>11</v>
      </c>
      <c r="C27" s="9"/>
      <c r="D27" s="9"/>
      <c r="E27" s="9"/>
      <c r="F27" s="9"/>
      <c r="G27" s="9"/>
      <c r="H27" s="9"/>
    </row>
    <row r="28" spans="1:8" ht="17.100000000000001" customHeight="1" x14ac:dyDescent="0.25">
      <c r="A28" s="9" t="s">
        <v>86</v>
      </c>
      <c r="B28" s="10">
        <v>12</v>
      </c>
      <c r="C28" s="9"/>
      <c r="D28" s="9"/>
      <c r="E28" s="9"/>
      <c r="F28" s="9"/>
      <c r="G28" s="9"/>
      <c r="H28" s="9"/>
    </row>
    <row r="29" spans="1:8" ht="17.100000000000001" customHeight="1" x14ac:dyDescent="0.25">
      <c r="A29" s="9" t="s">
        <v>87</v>
      </c>
      <c r="B29" s="10">
        <v>13</v>
      </c>
      <c r="C29" s="9"/>
      <c r="D29" s="9"/>
      <c r="E29" s="9"/>
      <c r="F29" s="9"/>
      <c r="G29" s="9"/>
      <c r="H29" s="9"/>
    </row>
    <row r="30" spans="1:8" ht="17.100000000000001" customHeight="1" x14ac:dyDescent="0.25">
      <c r="A30" s="9" t="s">
        <v>87</v>
      </c>
      <c r="B30" s="10">
        <v>14</v>
      </c>
      <c r="C30" s="9"/>
      <c r="D30" s="9"/>
      <c r="E30" s="9"/>
      <c r="F30" s="9"/>
      <c r="G30" s="9"/>
      <c r="H30" s="9"/>
    </row>
    <row r="31" spans="1:8" ht="17.100000000000001" customHeight="1" x14ac:dyDescent="0.25">
      <c r="A31" s="9" t="s">
        <v>87</v>
      </c>
      <c r="B31" s="10">
        <v>15</v>
      </c>
      <c r="C31" s="9"/>
      <c r="D31" s="9"/>
      <c r="E31" s="9"/>
      <c r="F31" s="9"/>
      <c r="G31" s="9"/>
      <c r="H31" s="9"/>
    </row>
    <row r="32" spans="1:8" ht="17.100000000000001" customHeight="1" x14ac:dyDescent="0.25">
      <c r="A32" s="9" t="s">
        <v>87</v>
      </c>
      <c r="B32" s="10">
        <v>16</v>
      </c>
      <c r="C32" s="9"/>
      <c r="D32" s="9"/>
      <c r="E32" s="9"/>
      <c r="F32" s="9"/>
      <c r="G32" s="9"/>
      <c r="H32" s="9"/>
    </row>
    <row r="33" spans="1:8" ht="17.100000000000001" customHeight="1" x14ac:dyDescent="0.25">
      <c r="A33" s="9" t="s">
        <v>87</v>
      </c>
      <c r="B33" s="10">
        <v>17</v>
      </c>
      <c r="C33" s="9"/>
      <c r="D33" s="9"/>
      <c r="E33" s="9"/>
      <c r="F33" s="9"/>
      <c r="G33" s="9"/>
      <c r="H33" s="9"/>
    </row>
    <row r="34" spans="1:8" ht="17.100000000000001" customHeight="1" x14ac:dyDescent="0.25">
      <c r="A34" s="9" t="s">
        <v>88</v>
      </c>
      <c r="B34" s="10">
        <v>18</v>
      </c>
      <c r="C34" s="9"/>
      <c r="D34" s="9"/>
      <c r="E34" s="9"/>
      <c r="F34" s="9"/>
      <c r="G34" s="9"/>
      <c r="H34" s="9"/>
    </row>
    <row r="35" spans="1:8" ht="17.100000000000001" customHeight="1" x14ac:dyDescent="0.25">
      <c r="A35" s="9" t="s">
        <v>88</v>
      </c>
      <c r="B35" s="10">
        <v>19</v>
      </c>
      <c r="C35" s="9"/>
      <c r="D35" s="9"/>
      <c r="E35" s="9"/>
      <c r="F35" s="9"/>
      <c r="G35" s="9"/>
      <c r="H35" s="9"/>
    </row>
    <row r="36" spans="1:8" ht="17.100000000000001" customHeight="1" x14ac:dyDescent="0.25">
      <c r="A36" s="9" t="s">
        <v>88</v>
      </c>
      <c r="B36" s="10">
        <v>20</v>
      </c>
      <c r="C36" s="9"/>
      <c r="D36" s="9"/>
      <c r="E36" s="9"/>
      <c r="F36" s="9"/>
      <c r="G36" s="9"/>
      <c r="H36" s="9"/>
    </row>
    <row r="37" spans="1:8" ht="17.100000000000001" customHeight="1" x14ac:dyDescent="0.25">
      <c r="A37" s="9" t="s">
        <v>88</v>
      </c>
      <c r="B37" s="10">
        <v>21</v>
      </c>
      <c r="C37" s="9"/>
      <c r="D37" s="9"/>
      <c r="E37" s="9"/>
      <c r="F37" s="9"/>
      <c r="G37" s="9"/>
      <c r="H37" s="9"/>
    </row>
    <row r="38" spans="1:8" ht="17.100000000000001" customHeight="1" x14ac:dyDescent="0.25">
      <c r="A38" s="9" t="s">
        <v>89</v>
      </c>
      <c r="B38" s="10">
        <v>22</v>
      </c>
      <c r="C38" s="9"/>
      <c r="D38" s="9"/>
      <c r="E38" s="9"/>
      <c r="F38" s="9"/>
      <c r="G38" s="9"/>
      <c r="H38" s="9"/>
    </row>
    <row r="39" spans="1:8" ht="17.100000000000001" customHeight="1" x14ac:dyDescent="0.25">
      <c r="A39" s="9" t="s">
        <v>89</v>
      </c>
      <c r="B39" s="10">
        <v>23</v>
      </c>
      <c r="C39" s="9"/>
      <c r="D39" s="9"/>
      <c r="E39" s="9"/>
      <c r="F39" s="9"/>
      <c r="G39" s="9"/>
      <c r="H39" s="9"/>
    </row>
    <row r="40" spans="1:8" ht="17.100000000000001" customHeight="1" x14ac:dyDescent="0.25">
      <c r="A40" s="9" t="s">
        <v>89</v>
      </c>
      <c r="B40" s="10">
        <v>24</v>
      </c>
      <c r="C40" s="9"/>
      <c r="D40" s="9"/>
      <c r="E40" s="9"/>
      <c r="F40" s="9"/>
      <c r="G40" s="9"/>
      <c r="H40" s="9"/>
    </row>
    <row r="41" spans="1:8" ht="17.100000000000001" customHeight="1" x14ac:dyDescent="0.25">
      <c r="A41" s="9" t="s">
        <v>89</v>
      </c>
      <c r="B41" s="10">
        <v>25</v>
      </c>
      <c r="C41" s="9"/>
      <c r="D41" s="9"/>
      <c r="E41" s="9"/>
      <c r="F41" s="9"/>
      <c r="G41" s="9"/>
      <c r="H41" s="9"/>
    </row>
    <row r="42" spans="1:8" ht="17.100000000000001" customHeight="1" x14ac:dyDescent="0.25">
      <c r="A42" s="9" t="s">
        <v>90</v>
      </c>
      <c r="B42" s="10">
        <v>26</v>
      </c>
      <c r="C42" s="9"/>
      <c r="D42" s="9"/>
      <c r="E42" s="9"/>
      <c r="F42" s="9"/>
      <c r="G42" s="9"/>
      <c r="H42" s="9"/>
    </row>
    <row r="43" spans="1:8" ht="17.100000000000001" customHeight="1" x14ac:dyDescent="0.25">
      <c r="A43" s="9" t="s">
        <v>90</v>
      </c>
      <c r="B43" s="10">
        <v>27</v>
      </c>
      <c r="C43" s="9"/>
      <c r="D43" s="9"/>
      <c r="E43" s="9"/>
      <c r="F43" s="9"/>
      <c r="G43" s="9"/>
      <c r="H43" s="9"/>
    </row>
    <row r="44" spans="1:8" ht="17.100000000000001" customHeight="1" x14ac:dyDescent="0.25">
      <c r="A44" s="9" t="s">
        <v>90</v>
      </c>
      <c r="B44" s="10">
        <v>28</v>
      </c>
      <c r="C44" s="9"/>
      <c r="D44" s="9"/>
      <c r="E44" s="9"/>
      <c r="F44" s="9"/>
      <c r="G44" s="9"/>
      <c r="H44" s="9"/>
    </row>
    <row r="45" spans="1:8" ht="17.100000000000001" customHeight="1" x14ac:dyDescent="0.25">
      <c r="A45" s="9" t="s">
        <v>90</v>
      </c>
      <c r="B45" s="10">
        <v>29</v>
      </c>
      <c r="C45" s="9"/>
      <c r="D45" s="9"/>
      <c r="E45" s="9"/>
      <c r="F45" s="9"/>
      <c r="G45" s="9"/>
      <c r="H45" s="9"/>
    </row>
    <row r="46" spans="1:8" ht="17.100000000000001" customHeight="1" x14ac:dyDescent="0.25">
      <c r="A46" s="9" t="s">
        <v>90</v>
      </c>
      <c r="B46" s="10">
        <v>30</v>
      </c>
      <c r="C46" s="9"/>
      <c r="D46" s="9"/>
      <c r="E46" s="9"/>
      <c r="F46" s="9"/>
      <c r="G46" s="9"/>
      <c r="H46" s="9"/>
    </row>
    <row r="47" spans="1:8" ht="17.100000000000001" customHeight="1" x14ac:dyDescent="0.25">
      <c r="A47" s="9" t="s">
        <v>91</v>
      </c>
      <c r="B47" s="10">
        <v>31</v>
      </c>
      <c r="C47" s="9"/>
      <c r="D47" s="9"/>
      <c r="E47" s="9"/>
      <c r="F47" s="9"/>
      <c r="G47" s="9"/>
      <c r="H47" s="9"/>
    </row>
    <row r="48" spans="1:8" ht="17.100000000000001" customHeight="1" x14ac:dyDescent="0.25">
      <c r="A48" s="9" t="s">
        <v>91</v>
      </c>
      <c r="B48" s="10">
        <v>32</v>
      </c>
      <c r="C48" s="9"/>
      <c r="D48" s="9"/>
      <c r="E48" s="9"/>
      <c r="F48" s="9"/>
      <c r="G48" s="9"/>
      <c r="H48" s="9"/>
    </row>
    <row r="49" spans="1:8" ht="17.100000000000001" customHeight="1" x14ac:dyDescent="0.25">
      <c r="A49" s="9" t="s">
        <v>91</v>
      </c>
      <c r="B49" s="10">
        <v>33</v>
      </c>
      <c r="C49" s="9"/>
      <c r="D49" s="9"/>
      <c r="E49" s="9"/>
      <c r="F49" s="9"/>
      <c r="G49" s="9"/>
      <c r="H49" s="9"/>
    </row>
    <row r="50" spans="1:8" ht="17.100000000000001" customHeight="1" x14ac:dyDescent="0.25">
      <c r="A50" s="9" t="s">
        <v>91</v>
      </c>
      <c r="B50" s="10">
        <v>34</v>
      </c>
      <c r="C50" s="9"/>
      <c r="D50" s="9"/>
      <c r="E50" s="9"/>
      <c r="F50" s="9"/>
      <c r="G50" s="9"/>
      <c r="H50" s="9"/>
    </row>
    <row r="51" spans="1:8" ht="17.100000000000001" customHeight="1" x14ac:dyDescent="0.25">
      <c r="A51" s="9" t="s">
        <v>92</v>
      </c>
      <c r="B51" s="10">
        <v>35</v>
      </c>
      <c r="C51" s="9"/>
      <c r="D51" s="9"/>
      <c r="E51" s="9"/>
      <c r="F51" s="9"/>
      <c r="G51" s="9"/>
      <c r="H51" s="9"/>
    </row>
    <row r="52" spans="1:8" ht="17.100000000000001" customHeight="1" x14ac:dyDescent="0.25">
      <c r="A52" s="9" t="s">
        <v>92</v>
      </c>
      <c r="B52" s="10">
        <v>36</v>
      </c>
      <c r="C52" s="9"/>
      <c r="D52" s="9"/>
      <c r="E52" s="9"/>
      <c r="F52" s="9"/>
      <c r="G52" s="9"/>
      <c r="H52" s="9"/>
    </row>
    <row r="53" spans="1:8" ht="17.100000000000001" customHeight="1" x14ac:dyDescent="0.25">
      <c r="A53" s="9" t="s">
        <v>92</v>
      </c>
      <c r="B53" s="10">
        <v>37</v>
      </c>
      <c r="C53" s="9"/>
      <c r="D53" s="9"/>
      <c r="E53" s="9"/>
      <c r="F53" s="9"/>
      <c r="G53" s="9"/>
      <c r="H53" s="9"/>
    </row>
    <row r="54" spans="1:8" ht="17.100000000000001" customHeight="1" x14ac:dyDescent="0.25">
      <c r="A54" s="9" t="s">
        <v>92</v>
      </c>
      <c r="B54" s="10">
        <v>38</v>
      </c>
      <c r="C54" s="9"/>
      <c r="D54" s="9"/>
      <c r="E54" s="9"/>
      <c r="F54" s="9"/>
      <c r="G54" s="9"/>
      <c r="H54" s="9"/>
    </row>
    <row r="55" spans="1:8" ht="17.100000000000001" customHeight="1" x14ac:dyDescent="0.25">
      <c r="A55" s="13" t="s">
        <v>92</v>
      </c>
      <c r="B55" s="14">
        <v>39</v>
      </c>
      <c r="C55" s="13"/>
      <c r="D55" s="13"/>
      <c r="E55" s="13"/>
      <c r="F55" s="13"/>
      <c r="G55" s="13"/>
      <c r="H55" s="13"/>
    </row>
    <row r="56" spans="1:8" ht="17.100000000000001" customHeight="1" x14ac:dyDescent="0.25"/>
  </sheetData>
  <sheetProtection algorithmName="SHA-512" hashValue="ameZnXYVUXKp4ILBtI2q+Xng9D+swQoVE9M9VP6z1O0Ka1B3zSNuLQOvKYeSULxJyLtacmyLyuWaoxkLMQ90jg==" saltValue="50q1jeh3E8QiHmdpQ9w41g=="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100</v>
      </c>
    </row>
    <row r="3" spans="1:4" ht="17.100000000000001" customHeight="1" x14ac:dyDescent="0.25">
      <c r="A3" s="12" t="s">
        <v>101</v>
      </c>
      <c r="B3" s="17" t="s">
        <v>102</v>
      </c>
      <c r="C3" s="17" t="s">
        <v>103</v>
      </c>
      <c r="D3" s="17" t="s">
        <v>104</v>
      </c>
    </row>
    <row r="4" spans="1:4" ht="17.100000000000001" customHeight="1" x14ac:dyDescent="0.25">
      <c r="A4" s="11">
        <v>43015</v>
      </c>
      <c r="B4" s="18">
        <v>3.9300000000000002E-2</v>
      </c>
      <c r="C4" s="18">
        <v>3.4360000000000002E-2</v>
      </c>
      <c r="D4" s="18">
        <v>3.9989999999999998E-2</v>
      </c>
    </row>
    <row r="5" spans="1:4" ht="17.100000000000001" customHeight="1" x14ac:dyDescent="0.25">
      <c r="A5" s="11">
        <v>43022</v>
      </c>
      <c r="B5" s="18">
        <v>4.0099999999999997E-2</v>
      </c>
      <c r="C5" s="18">
        <v>3.61E-2</v>
      </c>
      <c r="D5" s="18">
        <v>4.1739999999999999E-2</v>
      </c>
    </row>
    <row r="6" spans="1:4" ht="17.100000000000001" customHeight="1" x14ac:dyDescent="0.25">
      <c r="A6" s="11">
        <v>43029</v>
      </c>
      <c r="B6" s="18">
        <v>4.3499999999999997E-2</v>
      </c>
      <c r="C6" s="18">
        <v>3.7940000000000002E-2</v>
      </c>
      <c r="D6" s="18">
        <v>4.3569999999999998E-2</v>
      </c>
    </row>
    <row r="7" spans="1:4" ht="17.100000000000001" customHeight="1" x14ac:dyDescent="0.25">
      <c r="A7" s="11">
        <v>43036</v>
      </c>
      <c r="B7" s="18">
        <v>4.3799999999999999E-2</v>
      </c>
      <c r="C7" s="18">
        <v>3.984E-2</v>
      </c>
      <c r="D7" s="18">
        <v>4.548E-2</v>
      </c>
    </row>
    <row r="8" spans="1:4" ht="17.100000000000001" customHeight="1" x14ac:dyDescent="0.25">
      <c r="A8" s="11">
        <v>43043</v>
      </c>
      <c r="B8" s="18">
        <v>4.6699999999999998E-2</v>
      </c>
      <c r="C8" s="18">
        <v>4.1779999999999998E-2</v>
      </c>
      <c r="D8" s="18">
        <v>4.7419999999999997E-2</v>
      </c>
    </row>
    <row r="9" spans="1:4" ht="17.100000000000001" customHeight="1" x14ac:dyDescent="0.25">
      <c r="A9" s="11">
        <v>43050</v>
      </c>
      <c r="B9" s="18">
        <v>4.5999999999999999E-2</v>
      </c>
      <c r="C9" s="18">
        <v>4.3740000000000001E-2</v>
      </c>
      <c r="D9" s="18">
        <v>4.9369999999999997E-2</v>
      </c>
    </row>
    <row r="10" spans="1:4" ht="17.100000000000001" customHeight="1" x14ac:dyDescent="0.25">
      <c r="A10" s="11">
        <v>43057</v>
      </c>
      <c r="B10" s="18">
        <v>4.82E-2</v>
      </c>
      <c r="C10" s="18">
        <v>4.5670000000000002E-2</v>
      </c>
      <c r="D10" s="18">
        <v>5.1310000000000001E-2</v>
      </c>
    </row>
    <row r="11" spans="1:4" ht="17.100000000000001" customHeight="1" x14ac:dyDescent="0.25">
      <c r="A11" s="11">
        <v>43064</v>
      </c>
      <c r="B11" s="18">
        <v>5.6399999999999999E-2</v>
      </c>
      <c r="C11" s="18">
        <v>4.7559999999999998E-2</v>
      </c>
      <c r="D11" s="18">
        <v>5.3199999999999997E-2</v>
      </c>
    </row>
    <row r="12" spans="1:4" ht="17.100000000000001" customHeight="1" x14ac:dyDescent="0.25">
      <c r="A12" s="11">
        <v>43071</v>
      </c>
      <c r="B12" s="18">
        <v>5.4800000000000001E-2</v>
      </c>
      <c r="C12" s="18">
        <v>4.938E-2</v>
      </c>
      <c r="D12" s="18">
        <v>5.5010000000000003E-2</v>
      </c>
    </row>
    <row r="13" spans="1:4" ht="17.100000000000001" customHeight="1" x14ac:dyDescent="0.25">
      <c r="A13" s="11">
        <v>43078</v>
      </c>
      <c r="B13" s="18">
        <v>5.8400000000000001E-2</v>
      </c>
      <c r="C13" s="18">
        <v>5.1090000000000003E-2</v>
      </c>
      <c r="D13" s="18">
        <v>5.6730000000000003E-2</v>
      </c>
    </row>
    <row r="14" spans="1:4" ht="17.100000000000001" customHeight="1" x14ac:dyDescent="0.25">
      <c r="A14" s="11">
        <v>43085</v>
      </c>
      <c r="B14" s="18">
        <v>6.7299999999999999E-2</v>
      </c>
      <c r="C14" s="18">
        <v>5.2679999999999998E-2</v>
      </c>
      <c r="D14" s="18">
        <v>5.8310000000000001E-2</v>
      </c>
    </row>
    <row r="15" spans="1:4" ht="17.100000000000001" customHeight="1" x14ac:dyDescent="0.25">
      <c r="A15" s="11">
        <v>43092</v>
      </c>
      <c r="B15" s="18">
        <v>8.8400000000000006E-2</v>
      </c>
      <c r="C15" s="18">
        <v>5.4120000000000001E-2</v>
      </c>
      <c r="D15" s="18">
        <v>5.9749999999999998E-2</v>
      </c>
    </row>
    <row r="16" spans="1:4" ht="17.100000000000001" customHeight="1" x14ac:dyDescent="0.25">
      <c r="A16" s="11">
        <v>43099</v>
      </c>
      <c r="B16" s="18">
        <v>0.12529999999999999</v>
      </c>
      <c r="C16" s="18">
        <v>5.5379999999999999E-2</v>
      </c>
      <c r="D16" s="18">
        <v>6.1019999999999998E-2</v>
      </c>
    </row>
    <row r="17" spans="1:4" ht="17.100000000000001" customHeight="1" x14ac:dyDescent="0.25">
      <c r="A17" s="11">
        <v>43106</v>
      </c>
      <c r="B17" s="18">
        <v>0.1426</v>
      </c>
      <c r="C17" s="18">
        <v>5.645E-2</v>
      </c>
      <c r="D17" s="18">
        <v>6.2089999999999999E-2</v>
      </c>
    </row>
    <row r="18" spans="1:4" ht="17.100000000000001" customHeight="1" x14ac:dyDescent="0.25">
      <c r="A18" s="11">
        <v>43113</v>
      </c>
      <c r="B18" s="18">
        <v>0.10730000000000001</v>
      </c>
      <c r="C18" s="18">
        <v>5.7320000000000003E-2</v>
      </c>
      <c r="D18" s="18">
        <v>6.2960000000000002E-2</v>
      </c>
    </row>
    <row r="19" spans="1:4" ht="17.100000000000001" customHeight="1" x14ac:dyDescent="0.25">
      <c r="A19" s="11">
        <v>43120</v>
      </c>
      <c r="B19" s="18">
        <v>9.4399999999999998E-2</v>
      </c>
      <c r="C19" s="18">
        <v>5.7970000000000001E-2</v>
      </c>
      <c r="D19" s="18">
        <v>6.361E-2</v>
      </c>
    </row>
    <row r="20" spans="1:4" ht="17.100000000000001" customHeight="1" x14ac:dyDescent="0.25">
      <c r="A20" s="11">
        <v>43127</v>
      </c>
      <c r="B20" s="18">
        <v>8.6099999999999996E-2</v>
      </c>
      <c r="C20" s="18">
        <v>5.8389999999999997E-2</v>
      </c>
      <c r="D20" s="18">
        <v>6.4019999999999994E-2</v>
      </c>
    </row>
    <row r="21" spans="1:4" ht="17.100000000000001" customHeight="1" x14ac:dyDescent="0.25">
      <c r="A21" s="11">
        <v>43134</v>
      </c>
      <c r="B21" s="18">
        <v>8.5599999999999996E-2</v>
      </c>
      <c r="C21" s="18">
        <v>5.8569999999999997E-2</v>
      </c>
      <c r="D21" s="18">
        <v>6.4210000000000003E-2</v>
      </c>
    </row>
    <row r="22" spans="1:4" ht="17.100000000000001" customHeight="1" x14ac:dyDescent="0.25">
      <c r="A22" s="11">
        <v>43141</v>
      </c>
      <c r="B22" s="18">
        <v>8.09E-2</v>
      </c>
      <c r="C22" s="18">
        <v>5.851E-2</v>
      </c>
      <c r="D22" s="18">
        <v>6.4149999999999999E-2</v>
      </c>
    </row>
    <row r="23" spans="1:4" ht="17.100000000000001" customHeight="1" x14ac:dyDescent="0.25">
      <c r="A23" s="11">
        <v>43148</v>
      </c>
      <c r="B23" s="18">
        <v>7.8600000000000003E-2</v>
      </c>
      <c r="C23" s="18">
        <v>5.8220000000000001E-2</v>
      </c>
      <c r="D23" s="18">
        <v>6.3850000000000004E-2</v>
      </c>
    </row>
    <row r="24" spans="1:4" ht="17.100000000000001" customHeight="1" x14ac:dyDescent="0.25">
      <c r="A24" s="11">
        <v>43155</v>
      </c>
      <c r="B24" s="18">
        <v>8.0299999999999996E-2</v>
      </c>
      <c r="C24" s="18">
        <v>5.7689999999999998E-2</v>
      </c>
      <c r="D24" s="18">
        <v>6.3320000000000001E-2</v>
      </c>
    </row>
    <row r="25" spans="1:4" ht="17.100000000000001" customHeight="1" x14ac:dyDescent="0.25">
      <c r="A25" s="11">
        <v>43162</v>
      </c>
      <c r="B25" s="18">
        <v>7.9799999999999996E-2</v>
      </c>
      <c r="C25" s="18">
        <v>5.6930000000000001E-2</v>
      </c>
      <c r="D25" s="18">
        <v>6.2560000000000004E-2</v>
      </c>
    </row>
    <row r="26" spans="1:4" ht="17.100000000000001" customHeight="1" x14ac:dyDescent="0.25">
      <c r="A26" s="11">
        <v>43169</v>
      </c>
      <c r="B26" s="18">
        <v>7.6999999999999999E-2</v>
      </c>
      <c r="C26" s="18">
        <v>5.595E-2</v>
      </c>
      <c r="D26" s="18">
        <v>6.1589999999999999E-2</v>
      </c>
    </row>
    <row r="27" spans="1:4" ht="17.100000000000001" customHeight="1" x14ac:dyDescent="0.25">
      <c r="A27" s="11">
        <v>43176</v>
      </c>
      <c r="B27" s="18">
        <v>7.0400000000000004E-2</v>
      </c>
      <c r="C27" s="18">
        <v>5.4769999999999999E-2</v>
      </c>
      <c r="D27" s="18">
        <v>6.0409999999999998E-2</v>
      </c>
    </row>
    <row r="28" spans="1:4" ht="17.100000000000001" customHeight="1" x14ac:dyDescent="0.25">
      <c r="A28" s="11">
        <v>43183</v>
      </c>
      <c r="B28" s="18">
        <v>6.4899999999999999E-2</v>
      </c>
      <c r="C28" s="18">
        <v>5.3400000000000003E-2</v>
      </c>
      <c r="D28" s="18">
        <v>5.9040000000000002E-2</v>
      </c>
    </row>
    <row r="29" spans="1:4" ht="17.100000000000001" customHeight="1" x14ac:dyDescent="0.25">
      <c r="A29" s="11">
        <v>43190</v>
      </c>
      <c r="B29" s="18">
        <v>0.06</v>
      </c>
      <c r="C29" s="18">
        <v>5.1869999999999999E-2</v>
      </c>
      <c r="D29" s="18">
        <v>5.7500000000000002E-2</v>
      </c>
    </row>
    <row r="30" spans="1:4" ht="17.100000000000001" customHeight="1" x14ac:dyDescent="0.25">
      <c r="A30" s="11">
        <v>43197</v>
      </c>
      <c r="B30" s="18">
        <v>5.4600000000000003E-2</v>
      </c>
      <c r="C30" s="18">
        <v>5.0180000000000002E-2</v>
      </c>
      <c r="D30" s="18">
        <v>5.5820000000000002E-2</v>
      </c>
    </row>
    <row r="31" spans="1:4" ht="17.100000000000001" customHeight="1" x14ac:dyDescent="0.25">
      <c r="A31" s="11">
        <v>43204</v>
      </c>
      <c r="B31" s="18">
        <v>4.5699999999999998E-2</v>
      </c>
      <c r="C31" s="18">
        <v>4.8379999999999999E-2</v>
      </c>
      <c r="D31" s="18">
        <v>5.4010000000000002E-2</v>
      </c>
    </row>
    <row r="32" spans="1:4" ht="17.100000000000001" customHeight="1" x14ac:dyDescent="0.25">
      <c r="A32" s="11">
        <v>43211</v>
      </c>
      <c r="B32" s="18">
        <v>4.2799999999999998E-2</v>
      </c>
      <c r="C32" s="18">
        <v>4.6469999999999997E-2</v>
      </c>
      <c r="D32" s="18">
        <v>5.2109999999999997E-2</v>
      </c>
    </row>
    <row r="33" spans="1:4" ht="17.100000000000001" customHeight="1" x14ac:dyDescent="0.25">
      <c r="A33" s="11">
        <v>43218</v>
      </c>
      <c r="B33" s="18">
        <v>3.8800000000000001E-2</v>
      </c>
      <c r="C33" s="18">
        <v>4.4499999999999998E-2</v>
      </c>
      <c r="D33" s="18">
        <v>5.0139999999999997E-2</v>
      </c>
    </row>
    <row r="34" spans="1:4" ht="17.100000000000001" customHeight="1" x14ac:dyDescent="0.25">
      <c r="A34" s="11">
        <v>43225</v>
      </c>
      <c r="B34" s="18">
        <v>3.9300000000000002E-2</v>
      </c>
      <c r="C34" s="18">
        <v>4.249E-2</v>
      </c>
      <c r="D34" s="18">
        <v>4.8120000000000003E-2</v>
      </c>
    </row>
    <row r="35" spans="1:4" ht="17.100000000000001" customHeight="1" x14ac:dyDescent="0.25">
      <c r="A35" s="11">
        <v>43232</v>
      </c>
      <c r="B35" s="18">
        <v>3.78E-2</v>
      </c>
      <c r="C35" s="18">
        <v>4.0460000000000003E-2</v>
      </c>
      <c r="D35" s="18">
        <v>4.6100000000000002E-2</v>
      </c>
    </row>
    <row r="36" spans="1:4" ht="17.100000000000001" customHeight="1" x14ac:dyDescent="0.25">
      <c r="A36" s="11">
        <v>43239</v>
      </c>
      <c r="B36" s="18">
        <v>3.7600000000000001E-2</v>
      </c>
      <c r="C36" s="18">
        <v>3.8449999999999998E-2</v>
      </c>
      <c r="D36" s="18">
        <v>4.4080000000000001E-2</v>
      </c>
    </row>
    <row r="37" spans="1:4" ht="17.100000000000001" customHeight="1" x14ac:dyDescent="0.25">
      <c r="A37" s="11">
        <v>43246</v>
      </c>
      <c r="B37" s="18">
        <v>3.6400000000000002E-2</v>
      </c>
      <c r="C37" s="18">
        <v>3.6479999999999999E-2</v>
      </c>
      <c r="D37" s="18">
        <v>4.2119999999999998E-2</v>
      </c>
    </row>
    <row r="38" spans="1:4" ht="17.100000000000001" customHeight="1" x14ac:dyDescent="0.25">
      <c r="A38" s="11">
        <v>43253</v>
      </c>
      <c r="B38" s="18">
        <v>3.78E-2</v>
      </c>
      <c r="C38" s="18">
        <v>3.458E-2</v>
      </c>
      <c r="D38" s="18">
        <v>4.0219999999999999E-2</v>
      </c>
    </row>
    <row r="39" spans="1:4" ht="17.100000000000001" customHeight="1" x14ac:dyDescent="0.25">
      <c r="A39" s="11">
        <v>43260</v>
      </c>
      <c r="B39" s="18">
        <v>3.4700000000000002E-2</v>
      </c>
      <c r="C39" s="18">
        <v>3.279E-2</v>
      </c>
      <c r="D39" s="18">
        <v>3.8420000000000003E-2</v>
      </c>
    </row>
    <row r="40" spans="1:4" ht="17.100000000000001" customHeight="1" x14ac:dyDescent="0.25">
      <c r="A40" s="11">
        <v>43267</v>
      </c>
      <c r="B40" s="18">
        <v>3.2199999999999999E-2</v>
      </c>
      <c r="C40" s="18">
        <v>3.1109999999999999E-2</v>
      </c>
      <c r="D40" s="18">
        <v>3.6749999999999998E-2</v>
      </c>
    </row>
    <row r="41" spans="1:4" ht="17.100000000000001" customHeight="1" x14ac:dyDescent="0.25">
      <c r="A41" s="11">
        <v>43274</v>
      </c>
      <c r="B41" s="18">
        <v>3.1099999999999999E-2</v>
      </c>
      <c r="C41" s="18">
        <v>2.9590000000000002E-2</v>
      </c>
      <c r="D41" s="18">
        <v>3.5229999999999997E-2</v>
      </c>
    </row>
    <row r="42" spans="1:4" ht="17.100000000000001" customHeight="1" x14ac:dyDescent="0.25">
      <c r="A42" s="11">
        <v>43281</v>
      </c>
      <c r="B42" s="18">
        <v>2.9000000000000001E-2</v>
      </c>
      <c r="C42" s="18">
        <v>2.8240000000000001E-2</v>
      </c>
      <c r="D42" s="18">
        <v>3.3869999999999997E-2</v>
      </c>
    </row>
    <row r="43" spans="1:4" ht="17.100000000000001" customHeight="1" x14ac:dyDescent="0.25">
      <c r="A43" s="11">
        <v>43288</v>
      </c>
      <c r="B43" s="18">
        <v>2.6499999999999999E-2</v>
      </c>
      <c r="C43" s="18">
        <v>2.707E-2</v>
      </c>
      <c r="D43" s="18">
        <v>3.2710000000000003E-2</v>
      </c>
    </row>
    <row r="44" spans="1:4" ht="17.100000000000001" customHeight="1" x14ac:dyDescent="0.25">
      <c r="A44" s="11">
        <v>43295</v>
      </c>
      <c r="B44" s="18">
        <v>2.4E-2</v>
      </c>
      <c r="C44" s="18">
        <v>2.6110000000000001E-2</v>
      </c>
      <c r="D44" s="18">
        <v>3.175E-2</v>
      </c>
    </row>
    <row r="45" spans="1:4" ht="17.100000000000001" customHeight="1" x14ac:dyDescent="0.25">
      <c r="A45" s="11">
        <v>43302</v>
      </c>
      <c r="B45" s="18">
        <v>2.23E-2</v>
      </c>
      <c r="C45" s="18">
        <v>2.537E-2</v>
      </c>
      <c r="D45" s="18">
        <v>3.1E-2</v>
      </c>
    </row>
    <row r="46" spans="1:4" ht="17.100000000000001" customHeight="1" x14ac:dyDescent="0.25">
      <c r="A46" s="11">
        <v>43309</v>
      </c>
      <c r="B46" s="18">
        <v>2.1299999999999999E-2</v>
      </c>
      <c r="C46" s="18">
        <v>2.486E-2</v>
      </c>
      <c r="D46" s="18">
        <v>3.049E-2</v>
      </c>
    </row>
    <row r="47" spans="1:4" ht="17.100000000000001" customHeight="1" x14ac:dyDescent="0.25">
      <c r="A47" s="11">
        <v>43316</v>
      </c>
      <c r="B47" s="18">
        <v>2.12E-2</v>
      </c>
      <c r="C47" s="18">
        <v>2.4580000000000001E-2</v>
      </c>
      <c r="D47" s="18">
        <v>3.0210000000000001E-2</v>
      </c>
    </row>
    <row r="48" spans="1:4" ht="17.100000000000001" customHeight="1" x14ac:dyDescent="0.25">
      <c r="A48" s="11">
        <v>43323</v>
      </c>
      <c r="B48" s="18">
        <v>2.12E-2</v>
      </c>
      <c r="C48" s="18">
        <v>2.4539999999999999E-2</v>
      </c>
      <c r="D48" s="18">
        <v>3.0179999999999998E-2</v>
      </c>
    </row>
    <row r="49" spans="1:4" ht="17.100000000000001" customHeight="1" x14ac:dyDescent="0.25">
      <c r="A49" s="11">
        <v>43330</v>
      </c>
      <c r="B49" s="18">
        <v>2.1399999999999999E-2</v>
      </c>
      <c r="C49" s="18">
        <v>2.4740000000000002E-2</v>
      </c>
      <c r="D49" s="18">
        <v>3.0380000000000001E-2</v>
      </c>
    </row>
    <row r="50" spans="1:4" ht="17.100000000000001" customHeight="1" x14ac:dyDescent="0.25">
      <c r="A50" s="11">
        <v>43337</v>
      </c>
      <c r="B50" s="18">
        <v>2.2700000000000001E-2</v>
      </c>
      <c r="C50" s="18">
        <v>2.5180000000000001E-2</v>
      </c>
      <c r="D50" s="18">
        <v>3.082E-2</v>
      </c>
    </row>
    <row r="51" spans="1:4" ht="17.100000000000001" customHeight="1" x14ac:dyDescent="0.25">
      <c r="A51" s="11">
        <v>43344</v>
      </c>
      <c r="B51" s="18">
        <v>2.5399999999999999E-2</v>
      </c>
      <c r="C51" s="18">
        <v>2.5850000000000001E-2</v>
      </c>
      <c r="D51" s="18">
        <v>3.1480000000000001E-2</v>
      </c>
    </row>
    <row r="52" spans="1:4" ht="17.100000000000001" customHeight="1" x14ac:dyDescent="0.25">
      <c r="A52" s="11">
        <v>43351</v>
      </c>
      <c r="B52" s="18">
        <v>3.0099999999999998E-2</v>
      </c>
      <c r="C52" s="18">
        <v>2.673E-2</v>
      </c>
      <c r="D52" s="18">
        <v>3.2370000000000003E-2</v>
      </c>
    </row>
    <row r="53" spans="1:4" ht="17.100000000000001" customHeight="1" x14ac:dyDescent="0.25">
      <c r="A53" s="11">
        <v>43358</v>
      </c>
      <c r="B53" s="18">
        <v>3.1199999999999999E-2</v>
      </c>
      <c r="C53" s="18">
        <v>2.7820000000000001E-2</v>
      </c>
      <c r="D53" s="18">
        <v>3.3459999999999997E-2</v>
      </c>
    </row>
    <row r="54" spans="1:4" ht="17.100000000000001" customHeight="1" x14ac:dyDescent="0.25">
      <c r="A54" s="11">
        <v>43365</v>
      </c>
      <c r="B54" s="18">
        <v>3.15E-2</v>
      </c>
      <c r="C54" s="18">
        <v>2.9100000000000001E-2</v>
      </c>
      <c r="D54" s="18">
        <v>3.4729999999999997E-2</v>
      </c>
    </row>
    <row r="55" spans="1:4" ht="17.100000000000001" customHeight="1" x14ac:dyDescent="0.25">
      <c r="A55" s="11">
        <v>43372</v>
      </c>
      <c r="B55" s="18">
        <v>3.1899999999999998E-2</v>
      </c>
      <c r="C55" s="18">
        <v>3.0550000000000001E-2</v>
      </c>
      <c r="D55" s="18">
        <v>3.6179999999999997E-2</v>
      </c>
    </row>
    <row r="56" spans="1:4" ht="17.100000000000001" customHeight="1" x14ac:dyDescent="0.25">
      <c r="A56" s="11">
        <v>43379</v>
      </c>
      <c r="B56" s="18">
        <v>2.87E-2</v>
      </c>
      <c r="C56" s="18">
        <v>3.2149999999999998E-2</v>
      </c>
      <c r="D56" s="18">
        <v>3.7780000000000001E-2</v>
      </c>
    </row>
    <row r="57" spans="1:4" ht="17.100000000000001" customHeight="1" x14ac:dyDescent="0.25">
      <c r="A57" s="11">
        <v>43386</v>
      </c>
      <c r="B57" s="18">
        <v>2.86E-2</v>
      </c>
      <c r="C57" s="18">
        <v>3.3869999999999997E-2</v>
      </c>
      <c r="D57" s="18">
        <v>3.95E-2</v>
      </c>
    </row>
    <row r="58" spans="1:4" ht="17.100000000000001" customHeight="1" x14ac:dyDescent="0.25">
      <c r="A58" s="11">
        <v>43393</v>
      </c>
      <c r="B58" s="18">
        <v>3.0700000000000002E-2</v>
      </c>
      <c r="C58" s="18">
        <v>3.569E-2</v>
      </c>
      <c r="D58" s="18">
        <v>4.1329999999999999E-2</v>
      </c>
    </row>
    <row r="59" spans="1:4" ht="17.100000000000001" customHeight="1" x14ac:dyDescent="0.25">
      <c r="A59" s="11">
        <v>43400</v>
      </c>
      <c r="B59" s="18">
        <v>3.1800000000000002E-2</v>
      </c>
      <c r="C59" s="18">
        <v>3.7580000000000002E-2</v>
      </c>
      <c r="D59" s="18">
        <v>4.3220000000000001E-2</v>
      </c>
    </row>
    <row r="60" spans="1:4" ht="17.100000000000001" customHeight="1" x14ac:dyDescent="0.25">
      <c r="A60" s="11">
        <v>43407</v>
      </c>
      <c r="B60" s="18">
        <v>3.4099999999999998E-2</v>
      </c>
      <c r="C60" s="18">
        <v>3.952E-2</v>
      </c>
      <c r="D60" s="18">
        <v>4.5159999999999999E-2</v>
      </c>
    </row>
    <row r="61" spans="1:4" ht="17.100000000000001" customHeight="1" x14ac:dyDescent="0.25">
      <c r="A61" s="11">
        <v>43414</v>
      </c>
      <c r="B61" s="18">
        <v>3.7699999999999997E-2</v>
      </c>
      <c r="C61" s="18">
        <v>4.1480000000000003E-2</v>
      </c>
      <c r="D61" s="18">
        <v>4.7109999999999999E-2</v>
      </c>
    </row>
    <row r="62" spans="1:4" ht="17.100000000000001" customHeight="1" x14ac:dyDescent="0.25">
      <c r="A62" s="11">
        <v>43421</v>
      </c>
      <c r="B62" s="18">
        <v>4.0899999999999999E-2</v>
      </c>
      <c r="C62" s="18">
        <v>4.342E-2</v>
      </c>
      <c r="D62" s="18">
        <v>4.9050000000000003E-2</v>
      </c>
    </row>
    <row r="63" spans="1:4" ht="17.100000000000001" customHeight="1" x14ac:dyDescent="0.25">
      <c r="A63" s="11">
        <v>43428</v>
      </c>
      <c r="B63" s="18">
        <v>4.8500000000000001E-2</v>
      </c>
      <c r="C63" s="18">
        <v>4.5319999999999999E-2</v>
      </c>
      <c r="D63" s="18">
        <v>5.0950000000000002E-2</v>
      </c>
    </row>
    <row r="64" spans="1:4" ht="17.100000000000001" customHeight="1" x14ac:dyDescent="0.25">
      <c r="A64" s="11">
        <v>43435</v>
      </c>
      <c r="B64" s="18">
        <v>5.1200000000000002E-2</v>
      </c>
      <c r="C64" s="18">
        <v>4.7149999999999997E-2</v>
      </c>
      <c r="D64" s="18">
        <v>5.2780000000000001E-2</v>
      </c>
    </row>
    <row r="65" spans="1:4" ht="17.100000000000001" customHeight="1" x14ac:dyDescent="0.25">
      <c r="A65" s="11">
        <v>43442</v>
      </c>
      <c r="B65" s="18">
        <v>5.0700000000000002E-2</v>
      </c>
      <c r="C65" s="18">
        <v>4.888E-2</v>
      </c>
      <c r="D65" s="18">
        <v>5.4519999999999999E-2</v>
      </c>
    </row>
    <row r="66" spans="1:4" ht="17.100000000000001" customHeight="1" x14ac:dyDescent="0.25">
      <c r="A66" s="11">
        <v>43449</v>
      </c>
      <c r="B66" s="18">
        <v>5.5399999999999998E-2</v>
      </c>
      <c r="C66" s="18">
        <v>5.049E-2</v>
      </c>
      <c r="D66" s="18">
        <v>5.6129999999999999E-2</v>
      </c>
    </row>
    <row r="67" spans="1:4" ht="17.100000000000001" customHeight="1" x14ac:dyDescent="0.25">
      <c r="A67" s="11">
        <v>43456</v>
      </c>
      <c r="B67" s="18">
        <v>6.0499999999999998E-2</v>
      </c>
      <c r="C67" s="18">
        <v>5.1959999999999999E-2</v>
      </c>
      <c r="D67" s="18">
        <v>5.7590000000000002E-2</v>
      </c>
    </row>
    <row r="68" spans="1:4" ht="17.100000000000001" customHeight="1" x14ac:dyDescent="0.25">
      <c r="A68" s="11">
        <v>43463</v>
      </c>
      <c r="B68" s="18">
        <v>7.0599999999999996E-2</v>
      </c>
      <c r="C68" s="18">
        <v>5.3249999999999999E-2</v>
      </c>
      <c r="D68" s="18">
        <v>5.8889999999999998E-2</v>
      </c>
    </row>
    <row r="69" spans="1:4" ht="17.100000000000001" customHeight="1" x14ac:dyDescent="0.25">
      <c r="A69" s="11">
        <v>43470</v>
      </c>
      <c r="B69" s="18">
        <v>7.9200000000000007E-2</v>
      </c>
      <c r="C69" s="18">
        <v>5.4359999999999999E-2</v>
      </c>
      <c r="D69" s="18">
        <v>0.06</v>
      </c>
    </row>
    <row r="70" spans="1:4" ht="17.100000000000001" customHeight="1" x14ac:dyDescent="0.25">
      <c r="A70" s="11">
        <v>43477</v>
      </c>
      <c r="B70" s="18">
        <v>6.7799999999999999E-2</v>
      </c>
      <c r="C70" s="18">
        <v>5.527E-2</v>
      </c>
      <c r="D70" s="18">
        <v>6.0909999999999999E-2</v>
      </c>
    </row>
    <row r="71" spans="1:4" ht="17.100000000000001" customHeight="1" x14ac:dyDescent="0.25">
      <c r="A71" s="11">
        <v>43484</v>
      </c>
      <c r="B71" s="18">
        <v>5.8500000000000003E-2</v>
      </c>
      <c r="C71" s="18">
        <v>5.5960000000000003E-2</v>
      </c>
      <c r="D71" s="18">
        <v>6.1589999999999999E-2</v>
      </c>
    </row>
    <row r="72" spans="1:4" ht="17.100000000000001" customHeight="1" x14ac:dyDescent="0.25">
      <c r="A72" s="11">
        <v>43491</v>
      </c>
      <c r="B72" s="18">
        <v>5.7500000000000002E-2</v>
      </c>
      <c r="C72" s="18">
        <v>5.6419999999999998E-2</v>
      </c>
      <c r="D72" s="18">
        <v>6.2050000000000001E-2</v>
      </c>
    </row>
    <row r="73" spans="1:4" ht="17.100000000000001" customHeight="1" x14ac:dyDescent="0.25">
      <c r="A73" s="11">
        <v>43498</v>
      </c>
      <c r="B73" s="18">
        <v>6.0999999999999999E-2</v>
      </c>
      <c r="C73" s="18">
        <v>5.6640000000000003E-2</v>
      </c>
      <c r="D73" s="18">
        <v>6.2280000000000002E-2</v>
      </c>
    </row>
    <row r="74" spans="1:4" ht="17.100000000000001" customHeight="1" x14ac:dyDescent="0.25">
      <c r="A74" s="11">
        <v>43505</v>
      </c>
      <c r="B74" s="18">
        <v>6.2600000000000003E-2</v>
      </c>
      <c r="C74" s="18">
        <v>5.663E-2</v>
      </c>
      <c r="D74" s="18">
        <v>6.2269999999999999E-2</v>
      </c>
    </row>
    <row r="75" spans="1:4" ht="17.100000000000001" customHeight="1" x14ac:dyDescent="0.25">
      <c r="A75" s="11">
        <v>43512</v>
      </c>
      <c r="B75" s="18">
        <v>6.7400000000000002E-2</v>
      </c>
      <c r="C75" s="18">
        <v>5.638E-2</v>
      </c>
      <c r="D75" s="18">
        <v>6.2010000000000003E-2</v>
      </c>
    </row>
    <row r="76" spans="1:4" ht="17.100000000000001" customHeight="1" x14ac:dyDescent="0.25">
      <c r="A76" s="11">
        <v>43519</v>
      </c>
      <c r="B76" s="18">
        <v>7.2499999999999995E-2</v>
      </c>
      <c r="C76" s="18">
        <v>5.5890000000000002E-2</v>
      </c>
      <c r="D76" s="18">
        <v>6.1519999999999998E-2</v>
      </c>
    </row>
    <row r="77" spans="1:4" ht="17.100000000000001" customHeight="1" x14ac:dyDescent="0.25">
      <c r="A77" s="11">
        <v>43526</v>
      </c>
      <c r="B77" s="18">
        <v>7.3400000000000007E-2</v>
      </c>
      <c r="C77" s="18">
        <v>5.5169999999999997E-2</v>
      </c>
      <c r="D77" s="18">
        <v>6.08E-2</v>
      </c>
    </row>
    <row r="78" spans="1:4" ht="17.100000000000001" customHeight="1" x14ac:dyDescent="0.25">
      <c r="A78" s="11">
        <v>43533</v>
      </c>
      <c r="B78" s="18">
        <v>6.88E-2</v>
      </c>
      <c r="C78" s="18">
        <v>5.423E-2</v>
      </c>
      <c r="D78" s="18">
        <v>5.9859999999999997E-2</v>
      </c>
    </row>
    <row r="79" spans="1:4" ht="17.100000000000001" customHeight="1" x14ac:dyDescent="0.25">
      <c r="A79" s="11">
        <v>43540</v>
      </c>
      <c r="B79" s="18">
        <v>6.7900000000000002E-2</v>
      </c>
      <c r="C79" s="18">
        <v>5.3080000000000002E-2</v>
      </c>
      <c r="D79" s="18">
        <v>5.8720000000000001E-2</v>
      </c>
    </row>
    <row r="80" spans="1:4" ht="17.100000000000001" customHeight="1" x14ac:dyDescent="0.25">
      <c r="A80" s="11">
        <v>43547</v>
      </c>
      <c r="B80" s="18">
        <v>6.6100000000000006E-2</v>
      </c>
      <c r="C80" s="18">
        <v>5.1749999999999997E-2</v>
      </c>
      <c r="D80" s="18">
        <v>5.738E-2</v>
      </c>
    </row>
    <row r="81" spans="1:4" ht="17.100000000000001" customHeight="1" x14ac:dyDescent="0.25">
      <c r="A81" s="11">
        <v>43554</v>
      </c>
      <c r="B81" s="18">
        <v>5.9700000000000003E-2</v>
      </c>
      <c r="C81" s="18">
        <v>5.024E-2</v>
      </c>
      <c r="D81" s="18">
        <v>5.5870000000000003E-2</v>
      </c>
    </row>
    <row r="82" spans="1:4" ht="17.100000000000001" customHeight="1" x14ac:dyDescent="0.25">
      <c r="A82" s="11">
        <v>43561</v>
      </c>
      <c r="B82" s="18">
        <v>5.4199999999999998E-2</v>
      </c>
      <c r="C82" s="18">
        <v>4.8579999999999998E-2</v>
      </c>
      <c r="D82" s="18">
        <v>5.4219999999999997E-2</v>
      </c>
    </row>
    <row r="83" spans="1:4" ht="17.100000000000001" customHeight="1" x14ac:dyDescent="0.25">
      <c r="A83" s="11">
        <v>43568</v>
      </c>
      <c r="B83" s="18">
        <v>4.7500000000000001E-2</v>
      </c>
      <c r="C83" s="18">
        <v>4.6789999999999998E-2</v>
      </c>
      <c r="D83" s="18">
        <v>5.2429999999999997E-2</v>
      </c>
    </row>
    <row r="84" spans="1:4" ht="17.100000000000001" customHeight="1" x14ac:dyDescent="0.25">
      <c r="A84" s="11">
        <v>43575</v>
      </c>
      <c r="B84" s="18">
        <v>4.3999999999999997E-2</v>
      </c>
      <c r="C84" s="18">
        <v>4.4909999999999999E-2</v>
      </c>
      <c r="D84" s="18">
        <v>5.0540000000000002E-2</v>
      </c>
    </row>
    <row r="85" spans="1:4" ht="17.100000000000001" customHeight="1" x14ac:dyDescent="0.25">
      <c r="A85" s="11">
        <v>43582</v>
      </c>
      <c r="B85" s="18">
        <v>3.9199999999999999E-2</v>
      </c>
      <c r="C85" s="18">
        <v>4.2950000000000002E-2</v>
      </c>
      <c r="D85" s="18">
        <v>4.8579999999999998E-2</v>
      </c>
    </row>
    <row r="86" spans="1:4" ht="17.100000000000001" customHeight="1" x14ac:dyDescent="0.25">
      <c r="A86" s="11">
        <v>43589</v>
      </c>
      <c r="B86" s="18">
        <v>3.78E-2</v>
      </c>
      <c r="C86" s="18">
        <v>4.0939999999999997E-2</v>
      </c>
      <c r="D86" s="18">
        <v>4.657E-2</v>
      </c>
    </row>
    <row r="87" spans="1:4" ht="17.100000000000001" customHeight="1" x14ac:dyDescent="0.25">
      <c r="A87" s="11">
        <v>43596</v>
      </c>
      <c r="B87" s="18">
        <v>3.7400000000000003E-2</v>
      </c>
      <c r="C87" s="18">
        <v>3.891E-2</v>
      </c>
      <c r="D87" s="18">
        <v>4.4540000000000003E-2</v>
      </c>
    </row>
    <row r="88" spans="1:4" ht="17.100000000000001" customHeight="1" x14ac:dyDescent="0.25">
      <c r="A88" s="11">
        <v>43603</v>
      </c>
      <c r="B88" s="18">
        <v>3.7900000000000003E-2</v>
      </c>
      <c r="C88" s="18">
        <v>3.6889999999999999E-2</v>
      </c>
      <c r="D88" s="18">
        <v>4.2529999999999998E-2</v>
      </c>
    </row>
    <row r="89" spans="1:4" ht="17.100000000000001" customHeight="1" x14ac:dyDescent="0.25">
      <c r="A89" s="11">
        <v>43610</v>
      </c>
      <c r="B89" s="18">
        <v>3.9100000000000003E-2</v>
      </c>
      <c r="C89" s="18">
        <v>3.4909999999999997E-2</v>
      </c>
      <c r="D89" s="18">
        <v>4.0550000000000003E-2</v>
      </c>
    </row>
    <row r="90" spans="1:4" ht="17.100000000000001" customHeight="1" x14ac:dyDescent="0.25">
      <c r="A90" s="11">
        <v>43617</v>
      </c>
      <c r="B90" s="18">
        <v>4.0099999999999997E-2</v>
      </c>
      <c r="C90" s="18">
        <v>3.3000000000000002E-2</v>
      </c>
      <c r="D90" s="18">
        <v>3.8640000000000001E-2</v>
      </c>
    </row>
    <row r="91" spans="1:4" ht="17.100000000000001" customHeight="1" x14ac:dyDescent="0.25">
      <c r="A91" s="11">
        <v>43624</v>
      </c>
      <c r="B91" s="18">
        <v>3.6400000000000002E-2</v>
      </c>
      <c r="C91" s="18">
        <v>3.1189999999999999E-2</v>
      </c>
      <c r="D91" s="18">
        <v>3.6819999999999999E-2</v>
      </c>
    </row>
    <row r="92" spans="1:4" ht="17.100000000000001" customHeight="1" x14ac:dyDescent="0.25">
      <c r="A92" s="11">
        <v>43631</v>
      </c>
      <c r="B92" s="18">
        <v>3.27E-2</v>
      </c>
      <c r="C92" s="18">
        <v>2.9489999999999999E-2</v>
      </c>
      <c r="D92" s="18">
        <v>3.5130000000000002E-2</v>
      </c>
    </row>
    <row r="93" spans="1:4" ht="17.100000000000001" customHeight="1" x14ac:dyDescent="0.25">
      <c r="A93" s="11">
        <v>43638</v>
      </c>
      <c r="B93" s="18">
        <v>2.9600000000000001E-2</v>
      </c>
      <c r="C93" s="18">
        <v>2.794E-2</v>
      </c>
      <c r="D93" s="18">
        <v>3.3570000000000003E-2</v>
      </c>
    </row>
    <row r="94" spans="1:4" ht="17.100000000000001" customHeight="1" x14ac:dyDescent="0.25">
      <c r="A94" s="11">
        <v>43645</v>
      </c>
      <c r="B94" s="18">
        <v>2.7199999999999998E-2</v>
      </c>
      <c r="C94" s="18">
        <v>2.6550000000000001E-2</v>
      </c>
      <c r="D94" s="18">
        <v>3.2190000000000003E-2</v>
      </c>
    </row>
    <row r="95" spans="1:4" ht="17.100000000000001" customHeight="1" x14ac:dyDescent="0.25">
      <c r="A95" s="11">
        <v>43652</v>
      </c>
      <c r="B95" s="18">
        <v>2.5499999999999998E-2</v>
      </c>
      <c r="C95" s="18">
        <v>2.5350000000000001E-2</v>
      </c>
      <c r="D95" s="18">
        <v>3.099E-2</v>
      </c>
    </row>
    <row r="96" spans="1:4" ht="17.100000000000001" customHeight="1" x14ac:dyDescent="0.25">
      <c r="A96" s="11">
        <v>43659</v>
      </c>
      <c r="B96" s="18">
        <v>2.35E-2</v>
      </c>
      <c r="C96" s="18">
        <v>2.435E-2</v>
      </c>
      <c r="D96" s="18">
        <v>2.9989999999999999E-2</v>
      </c>
    </row>
    <row r="97" spans="1:4" ht="17.100000000000001" customHeight="1" x14ac:dyDescent="0.25">
      <c r="A97" s="11">
        <v>43666</v>
      </c>
      <c r="B97" s="18">
        <v>2.1600000000000001E-2</v>
      </c>
      <c r="C97" s="18">
        <v>2.3570000000000001E-2</v>
      </c>
      <c r="D97" s="18">
        <v>2.921E-2</v>
      </c>
    </row>
    <row r="98" spans="1:4" ht="17.100000000000001" customHeight="1" x14ac:dyDescent="0.25">
      <c r="A98" s="11">
        <v>43673</v>
      </c>
      <c r="B98" s="18">
        <v>2.01E-2</v>
      </c>
      <c r="C98" s="18">
        <v>2.3019999999999999E-2</v>
      </c>
      <c r="D98" s="18">
        <v>2.8649999999999998E-2</v>
      </c>
    </row>
    <row r="99" spans="1:4" ht="17.100000000000001" customHeight="1" x14ac:dyDescent="0.25">
      <c r="A99" s="11">
        <v>43680</v>
      </c>
      <c r="B99" s="18">
        <v>1.9699999999999999E-2</v>
      </c>
      <c r="C99" s="18">
        <v>2.2700000000000001E-2</v>
      </c>
      <c r="D99" s="18">
        <v>2.8330000000000001E-2</v>
      </c>
    </row>
    <row r="100" spans="1:4" ht="17.100000000000001" customHeight="1" x14ac:dyDescent="0.25">
      <c r="A100" s="11">
        <v>43687</v>
      </c>
      <c r="B100" s="18">
        <v>2.01E-2</v>
      </c>
      <c r="C100" s="18">
        <v>2.2620000000000001E-2</v>
      </c>
      <c r="D100" s="18">
        <v>2.8250000000000001E-2</v>
      </c>
    </row>
    <row r="101" spans="1:4" ht="17.100000000000001" customHeight="1" x14ac:dyDescent="0.25">
      <c r="A101" s="11">
        <v>43694</v>
      </c>
      <c r="B101" s="18">
        <v>1.9599999999999999E-2</v>
      </c>
      <c r="C101" s="18">
        <v>2.2780000000000002E-2</v>
      </c>
      <c r="D101" s="18">
        <v>2.8410000000000001E-2</v>
      </c>
    </row>
    <row r="102" spans="1:4" ht="17.100000000000001" customHeight="1" x14ac:dyDescent="0.25">
      <c r="A102" s="11">
        <v>43701</v>
      </c>
      <c r="B102" s="18">
        <v>2.0199999999999999E-2</v>
      </c>
      <c r="C102" s="18">
        <v>2.317E-2</v>
      </c>
      <c r="D102" s="18">
        <v>2.8809999999999999E-2</v>
      </c>
    </row>
    <row r="103" spans="1:4" ht="17.100000000000001" customHeight="1" x14ac:dyDescent="0.25">
      <c r="A103" s="11">
        <v>43708</v>
      </c>
      <c r="B103" s="18">
        <v>2.2800000000000001E-2</v>
      </c>
      <c r="C103" s="18">
        <v>2.3800000000000002E-2</v>
      </c>
      <c r="D103" s="18">
        <v>2.9430000000000001E-2</v>
      </c>
    </row>
    <row r="104" spans="1:4" ht="17.100000000000001" customHeight="1" x14ac:dyDescent="0.25">
      <c r="A104" s="11">
        <v>43715</v>
      </c>
      <c r="B104" s="18">
        <v>2.5399999999999999E-2</v>
      </c>
      <c r="C104" s="18">
        <v>2.4639999999999999E-2</v>
      </c>
      <c r="D104" s="18">
        <v>3.0280000000000001E-2</v>
      </c>
    </row>
    <row r="105" spans="1:4" ht="17.100000000000001" customHeight="1" x14ac:dyDescent="0.25">
      <c r="A105" s="11">
        <v>43722</v>
      </c>
      <c r="B105" s="18">
        <v>2.6200000000000001E-2</v>
      </c>
      <c r="C105" s="18">
        <v>2.5700000000000001E-2</v>
      </c>
      <c r="D105" s="18">
        <v>3.1329999999999997E-2</v>
      </c>
    </row>
    <row r="106" spans="1:4" ht="17.100000000000001" customHeight="1" x14ac:dyDescent="0.25">
      <c r="A106" s="11">
        <v>43729</v>
      </c>
      <c r="B106" s="18">
        <v>2.8199999999999999E-2</v>
      </c>
      <c r="C106" s="18">
        <v>2.6939999999999999E-2</v>
      </c>
      <c r="D106" s="18">
        <v>3.2579999999999998E-2</v>
      </c>
    </row>
    <row r="107" spans="1:4" ht="17.100000000000001" customHeight="1" x14ac:dyDescent="0.25">
      <c r="A107" s="11">
        <v>43736</v>
      </c>
      <c r="B107" s="18">
        <v>2.8899999999999999E-2</v>
      </c>
      <c r="C107" s="18">
        <v>2.8369999999999999E-2</v>
      </c>
      <c r="D107" s="18">
        <v>3.4000000000000002E-2</v>
      </c>
    </row>
    <row r="108" spans="1:4" ht="17.100000000000001" customHeight="1" x14ac:dyDescent="0.25">
      <c r="A108" s="11">
        <v>43743</v>
      </c>
      <c r="B108" s="18">
        <v>3.1300000000000001E-2</v>
      </c>
      <c r="C108" s="18">
        <v>2.9940000000000001E-2</v>
      </c>
      <c r="D108" s="18">
        <v>3.5569999999999997E-2</v>
      </c>
    </row>
    <row r="109" spans="1:4" ht="17.100000000000001" customHeight="1" x14ac:dyDescent="0.25">
      <c r="A109" s="11">
        <v>43750</v>
      </c>
      <c r="B109" s="18">
        <v>3.4700000000000002E-2</v>
      </c>
      <c r="C109" s="18">
        <v>3.1640000000000001E-2</v>
      </c>
      <c r="D109" s="18">
        <v>3.7280000000000001E-2</v>
      </c>
    </row>
    <row r="110" spans="1:4" ht="17.100000000000001" customHeight="1" x14ac:dyDescent="0.25">
      <c r="A110" s="11">
        <v>43757</v>
      </c>
      <c r="B110" s="18">
        <v>3.61E-2</v>
      </c>
      <c r="C110" s="18">
        <v>3.3450000000000001E-2</v>
      </c>
      <c r="D110" s="18">
        <v>3.9079999999999997E-2</v>
      </c>
    </row>
    <row r="111" spans="1:4" ht="17.100000000000001" customHeight="1" x14ac:dyDescent="0.25">
      <c r="A111" s="11">
        <v>43764</v>
      </c>
      <c r="B111" s="18">
        <v>3.6900000000000002E-2</v>
      </c>
      <c r="C111" s="18">
        <v>3.533E-2</v>
      </c>
      <c r="D111" s="18">
        <v>4.0960000000000003E-2</v>
      </c>
    </row>
    <row r="112" spans="1:4" ht="17.100000000000001" customHeight="1" x14ac:dyDescent="0.25">
      <c r="A112" s="11">
        <v>43771</v>
      </c>
      <c r="B112" s="18">
        <v>4.0099999999999997E-2</v>
      </c>
      <c r="C112" s="18">
        <v>3.7260000000000001E-2</v>
      </c>
      <c r="D112" s="18">
        <v>4.2900000000000001E-2</v>
      </c>
    </row>
    <row r="113" spans="1:4" ht="17.100000000000001" customHeight="1" x14ac:dyDescent="0.25">
      <c r="A113" s="11">
        <v>43778</v>
      </c>
      <c r="B113" s="18">
        <v>4.4600000000000001E-2</v>
      </c>
      <c r="C113" s="18">
        <v>3.9219999999999998E-2</v>
      </c>
      <c r="D113" s="18">
        <v>4.4850000000000001E-2</v>
      </c>
    </row>
    <row r="114" spans="1:4" ht="17.100000000000001" customHeight="1" x14ac:dyDescent="0.25">
      <c r="A114" s="11">
        <v>43785</v>
      </c>
      <c r="B114" s="18">
        <v>4.7E-2</v>
      </c>
      <c r="C114" s="18">
        <v>4.1160000000000002E-2</v>
      </c>
      <c r="D114" s="18">
        <v>4.6800000000000001E-2</v>
      </c>
    </row>
    <row r="115" spans="1:4" ht="17.100000000000001" customHeight="1" x14ac:dyDescent="0.25">
      <c r="A115" s="11">
        <v>43792</v>
      </c>
      <c r="B115" s="18">
        <v>4.6699999999999998E-2</v>
      </c>
      <c r="C115" s="18">
        <v>4.3069999999999997E-2</v>
      </c>
      <c r="D115" s="18">
        <v>4.8710000000000003E-2</v>
      </c>
    </row>
    <row r="116" spans="1:4" ht="17.100000000000001" customHeight="1" x14ac:dyDescent="0.25">
      <c r="A116" s="11">
        <v>43799</v>
      </c>
      <c r="B116" s="18">
        <v>5.5800000000000002E-2</v>
      </c>
      <c r="C116" s="18">
        <v>4.4909999999999999E-2</v>
      </c>
      <c r="D116" s="18">
        <v>5.0549999999999998E-2</v>
      </c>
    </row>
    <row r="117" spans="1:4" ht="17.100000000000001" customHeight="1" x14ac:dyDescent="0.25">
      <c r="A117" s="11">
        <v>43806</v>
      </c>
      <c r="B117" s="18">
        <v>5.8400000000000001E-2</v>
      </c>
      <c r="C117" s="18">
        <v>4.6670000000000003E-2</v>
      </c>
      <c r="D117" s="18">
        <v>5.2299999999999999E-2</v>
      </c>
    </row>
    <row r="118" spans="1:4" ht="17.100000000000001" customHeight="1" x14ac:dyDescent="0.25">
      <c r="A118" s="11">
        <v>43813</v>
      </c>
      <c r="B118" s="18">
        <v>5.96E-2</v>
      </c>
      <c r="C118" s="18">
        <v>4.8300000000000003E-2</v>
      </c>
      <c r="D118" s="18">
        <v>5.3940000000000002E-2</v>
      </c>
    </row>
    <row r="119" spans="1:4" ht="17.100000000000001" customHeight="1" x14ac:dyDescent="0.25">
      <c r="A119" s="11">
        <v>43820</v>
      </c>
      <c r="B119" s="18">
        <v>6.6500000000000004E-2</v>
      </c>
      <c r="C119" s="18">
        <v>4.9790000000000001E-2</v>
      </c>
      <c r="D119" s="18">
        <v>5.543E-2</v>
      </c>
    </row>
    <row r="120" spans="1:4" ht="17.100000000000001" customHeight="1" x14ac:dyDescent="0.25">
      <c r="A120" s="11">
        <v>43827</v>
      </c>
      <c r="B120" s="18">
        <v>9.2600000000000002E-2</v>
      </c>
      <c r="C120" s="18">
        <v>5.1119999999999999E-2</v>
      </c>
      <c r="D120" s="18">
        <v>5.6759999999999998E-2</v>
      </c>
    </row>
    <row r="121" spans="1:4" ht="17.100000000000001" customHeight="1" x14ac:dyDescent="0.25">
      <c r="A121" s="11">
        <v>43834</v>
      </c>
      <c r="B121" s="18">
        <v>0.10150000000000001</v>
      </c>
      <c r="C121" s="18">
        <v>5.2269999999999997E-2</v>
      </c>
      <c r="D121" s="18">
        <v>5.79E-2</v>
      </c>
    </row>
    <row r="122" spans="1:4" ht="17.100000000000001" customHeight="1" x14ac:dyDescent="0.25">
      <c r="A122" s="11">
        <v>43841</v>
      </c>
      <c r="B122" s="18">
        <v>8.6300000000000002E-2</v>
      </c>
      <c r="C122" s="18">
        <v>5.321E-2</v>
      </c>
      <c r="D122" s="18">
        <v>5.885E-2</v>
      </c>
    </row>
    <row r="123" spans="1:4" ht="17.100000000000001" customHeight="1" x14ac:dyDescent="0.25">
      <c r="A123" s="11">
        <v>43848</v>
      </c>
      <c r="B123" s="18">
        <v>7.85E-2</v>
      </c>
      <c r="C123" s="18">
        <v>5.3940000000000002E-2</v>
      </c>
      <c r="D123" s="18">
        <v>5.9569999999999998E-2</v>
      </c>
    </row>
    <row r="124" spans="1:4" ht="17.100000000000001" customHeight="1" x14ac:dyDescent="0.25">
      <c r="A124" s="11">
        <v>43855</v>
      </c>
      <c r="B124" s="18">
        <v>8.5599999999999996E-2</v>
      </c>
      <c r="C124" s="18">
        <v>5.4440000000000002E-2</v>
      </c>
      <c r="D124" s="18">
        <v>6.0080000000000001E-2</v>
      </c>
    </row>
    <row r="125" spans="1:4" ht="17.100000000000001" customHeight="1" x14ac:dyDescent="0.25">
      <c r="A125" s="11">
        <v>43862</v>
      </c>
      <c r="B125" s="18">
        <v>8.5099999999999995E-2</v>
      </c>
      <c r="C125" s="18">
        <v>5.4710000000000002E-2</v>
      </c>
      <c r="D125" s="18">
        <v>6.0339999999999998E-2</v>
      </c>
    </row>
    <row r="126" spans="1:4" ht="17.100000000000001" customHeight="1" x14ac:dyDescent="0.25">
      <c r="A126" s="11">
        <v>43869</v>
      </c>
      <c r="B126" s="18">
        <v>8.3799999999999999E-2</v>
      </c>
      <c r="C126" s="18">
        <v>5.4739999999999997E-2</v>
      </c>
      <c r="D126" s="18">
        <v>6.037E-2</v>
      </c>
    </row>
    <row r="127" spans="1:4" ht="17.100000000000001" customHeight="1" x14ac:dyDescent="0.25">
      <c r="A127" s="11">
        <v>43876</v>
      </c>
      <c r="B127" s="18">
        <v>8.2299999999999998E-2</v>
      </c>
      <c r="C127" s="18">
        <v>5.4530000000000002E-2</v>
      </c>
      <c r="D127" s="18">
        <v>6.0159999999999998E-2</v>
      </c>
    </row>
    <row r="128" spans="1:4" ht="17.100000000000001" customHeight="1" x14ac:dyDescent="0.25">
      <c r="A128" s="11">
        <v>43883</v>
      </c>
      <c r="B128" s="18">
        <v>8.0699999999999994E-2</v>
      </c>
      <c r="C128" s="18">
        <v>5.4080000000000003E-2</v>
      </c>
      <c r="D128" s="18">
        <v>5.9709999999999999E-2</v>
      </c>
    </row>
    <row r="129" spans="1:4" ht="17.100000000000001" customHeight="1" x14ac:dyDescent="0.25">
      <c r="A129" s="11">
        <v>43890</v>
      </c>
      <c r="B129" s="18">
        <v>7.1800000000000003E-2</v>
      </c>
      <c r="C129" s="18">
        <v>5.3400000000000003E-2</v>
      </c>
      <c r="D129" s="18">
        <v>5.9029999999999999E-2</v>
      </c>
    </row>
    <row r="130" spans="1:4" ht="17.100000000000001" customHeight="1" x14ac:dyDescent="0.25">
      <c r="A130" s="11">
        <v>43897</v>
      </c>
      <c r="B130" s="18">
        <v>7.8700000000000006E-2</v>
      </c>
      <c r="C130" s="18">
        <v>5.2499999999999998E-2</v>
      </c>
      <c r="D130" s="18">
        <v>5.8130000000000001E-2</v>
      </c>
    </row>
    <row r="131" spans="1:4" ht="17.100000000000001" customHeight="1" x14ac:dyDescent="0.25">
      <c r="A131" s="11">
        <v>43904</v>
      </c>
      <c r="B131" s="18">
        <v>9.5899999999999999E-2</v>
      </c>
      <c r="C131" s="18">
        <v>5.1389999999999998E-2</v>
      </c>
      <c r="D131" s="18">
        <v>5.7020000000000001E-2</v>
      </c>
    </row>
    <row r="132" spans="1:4" ht="17.100000000000001" customHeight="1" x14ac:dyDescent="0.25">
      <c r="A132" s="11">
        <v>43911</v>
      </c>
      <c r="B132" s="18">
        <v>0.13089999999999999</v>
      </c>
      <c r="C132" s="18">
        <v>5.0090000000000003E-2</v>
      </c>
      <c r="D132" s="18">
        <v>5.5719999999999999E-2</v>
      </c>
    </row>
    <row r="133" spans="1:4" ht="17.100000000000001" customHeight="1" x14ac:dyDescent="0.25">
      <c r="A133" s="11">
        <v>43918</v>
      </c>
      <c r="B133" s="18">
        <v>9.6699999999999994E-2</v>
      </c>
      <c r="C133" s="18">
        <v>4.861E-2</v>
      </c>
      <c r="D133" s="18">
        <v>5.4239999999999997E-2</v>
      </c>
    </row>
    <row r="134" spans="1:4" ht="17.100000000000001" customHeight="1" x14ac:dyDescent="0.25">
      <c r="A134" s="11">
        <v>43925</v>
      </c>
      <c r="B134" s="18">
        <v>7.1400000000000005E-2</v>
      </c>
      <c r="C134" s="18">
        <v>4.6969999999999998E-2</v>
      </c>
      <c r="D134" s="18">
        <v>5.2609999999999997E-2</v>
      </c>
    </row>
    <row r="135" spans="1:4" ht="17.100000000000001" customHeight="1" x14ac:dyDescent="0.25">
      <c r="A135" s="11">
        <v>43932</v>
      </c>
      <c r="B135" s="18">
        <v>5.33E-2</v>
      </c>
      <c r="C135" s="18">
        <v>4.521E-2</v>
      </c>
      <c r="D135" s="18">
        <v>5.0840000000000003E-2</v>
      </c>
    </row>
    <row r="136" spans="1:4" ht="17.100000000000001" customHeight="1" x14ac:dyDescent="0.25">
      <c r="A136" s="11">
        <v>43939</v>
      </c>
      <c r="B136" s="18">
        <v>3.8399999999999997E-2</v>
      </c>
      <c r="C136" s="18">
        <v>4.3339999999999997E-2</v>
      </c>
      <c r="D136" s="18">
        <v>4.897E-2</v>
      </c>
    </row>
    <row r="137" spans="1:4" ht="17.100000000000001" customHeight="1" x14ac:dyDescent="0.25">
      <c r="A137" s="11">
        <v>43946</v>
      </c>
      <c r="B137" s="18">
        <v>3.04E-2</v>
      </c>
      <c r="C137" s="18">
        <v>4.1390000000000003E-2</v>
      </c>
      <c r="D137" s="18">
        <v>4.7019999999999999E-2</v>
      </c>
    </row>
    <row r="138" spans="1:4" ht="17.100000000000001" customHeight="1" x14ac:dyDescent="0.25">
      <c r="A138" s="11">
        <v>43953</v>
      </c>
      <c r="B138" s="18">
        <v>2.3199999999999998E-2</v>
      </c>
      <c r="C138" s="18">
        <v>3.9379999999999998E-2</v>
      </c>
      <c r="D138" s="18">
        <v>4.5019999999999998E-2</v>
      </c>
    </row>
    <row r="139" spans="1:4" ht="17.100000000000001" customHeight="1" x14ac:dyDescent="0.25">
      <c r="A139" s="11">
        <v>43960</v>
      </c>
      <c r="B139" s="18">
        <v>2.1700000000000001E-2</v>
      </c>
      <c r="C139" s="18">
        <v>3.7359999999999997E-2</v>
      </c>
      <c r="D139" s="18">
        <v>4.299E-2</v>
      </c>
    </row>
    <row r="140" spans="1:4" ht="17.100000000000001" customHeight="1" x14ac:dyDescent="0.25">
      <c r="A140" s="11">
        <v>43967</v>
      </c>
      <c r="B140" s="18">
        <v>2.0299999999999999E-2</v>
      </c>
      <c r="C140" s="18">
        <v>3.5340000000000003E-2</v>
      </c>
      <c r="D140" s="18">
        <v>4.0969999999999999E-2</v>
      </c>
    </row>
    <row r="141" spans="1:4" ht="17.100000000000001" customHeight="1" x14ac:dyDescent="0.25">
      <c r="A141" s="11">
        <v>43974</v>
      </c>
      <c r="B141" s="18">
        <v>1.9400000000000001E-2</v>
      </c>
      <c r="C141" s="18">
        <v>3.3349999999999998E-2</v>
      </c>
      <c r="D141" s="18">
        <v>3.8989999999999997E-2</v>
      </c>
    </row>
    <row r="142" spans="1:4" ht="17.100000000000001" customHeight="1" x14ac:dyDescent="0.25">
      <c r="A142" s="11">
        <v>43981</v>
      </c>
      <c r="B142" s="18">
        <v>1.66E-2</v>
      </c>
      <c r="C142" s="18">
        <v>3.143E-2</v>
      </c>
      <c r="D142" s="18">
        <v>3.7060000000000003E-2</v>
      </c>
    </row>
    <row r="143" spans="1:4" ht="17.100000000000001" customHeight="1" x14ac:dyDescent="0.25">
      <c r="A143" s="11">
        <v>43988</v>
      </c>
      <c r="B143" s="18">
        <v>1.66E-2</v>
      </c>
      <c r="C143" s="18">
        <v>2.9590000000000002E-2</v>
      </c>
      <c r="D143" s="18">
        <v>3.5229999999999997E-2</v>
      </c>
    </row>
    <row r="144" spans="1:4" ht="17.100000000000001" customHeight="1" x14ac:dyDescent="0.25">
      <c r="A144" s="11">
        <v>43995</v>
      </c>
      <c r="B144" s="18">
        <v>1.6799999999999999E-2</v>
      </c>
      <c r="C144" s="18">
        <v>2.7869999999999999E-2</v>
      </c>
      <c r="D144" s="18">
        <v>3.3509999999999998E-2</v>
      </c>
    </row>
    <row r="145" spans="1:4" ht="17.100000000000001" customHeight="1" x14ac:dyDescent="0.25">
      <c r="A145" s="11">
        <v>44002</v>
      </c>
      <c r="B145" s="18">
        <v>1.7299999999999999E-2</v>
      </c>
      <c r="C145" s="18">
        <v>2.6290000000000001E-2</v>
      </c>
      <c r="D145" s="18">
        <v>3.193E-2</v>
      </c>
    </row>
    <row r="146" spans="1:4" ht="17.100000000000001" customHeight="1" x14ac:dyDescent="0.25">
      <c r="A146" s="11">
        <v>44009</v>
      </c>
      <c r="B146" s="18">
        <v>1.95E-2</v>
      </c>
      <c r="C146" s="18">
        <v>2.487E-2</v>
      </c>
      <c r="D146" s="18">
        <v>3.0509999999999999E-2</v>
      </c>
    </row>
    <row r="147" spans="1:4" ht="17.100000000000001" customHeight="1" x14ac:dyDescent="0.25">
      <c r="A147" s="11">
        <v>44016</v>
      </c>
      <c r="B147" s="18">
        <v>2.4500000000000001E-2</v>
      </c>
      <c r="C147" s="18">
        <v>2.3640000000000001E-2</v>
      </c>
      <c r="D147" s="18">
        <v>2.9270000000000001E-2</v>
      </c>
    </row>
    <row r="148" spans="1:4" ht="17.100000000000001" customHeight="1" x14ac:dyDescent="0.25">
      <c r="A148" s="11">
        <v>44023</v>
      </c>
      <c r="B148" s="18">
        <v>2.6200000000000001E-2</v>
      </c>
      <c r="C148" s="18">
        <v>2.2599999999999999E-2</v>
      </c>
      <c r="D148" s="18">
        <v>2.8240000000000001E-2</v>
      </c>
    </row>
    <row r="149" spans="1:4" ht="17.100000000000001" customHeight="1" x14ac:dyDescent="0.25">
      <c r="A149" s="11">
        <v>44030</v>
      </c>
      <c r="B149" s="18">
        <v>2.6599999999999999E-2</v>
      </c>
      <c r="C149" s="18">
        <v>2.1780000000000001E-2</v>
      </c>
      <c r="D149" s="18">
        <v>2.742E-2</v>
      </c>
    </row>
    <row r="150" spans="1:4" ht="17.100000000000001" customHeight="1" x14ac:dyDescent="0.25">
      <c r="A150" s="11">
        <v>44037</v>
      </c>
      <c r="B150" s="18">
        <v>2.5600000000000001E-2</v>
      </c>
      <c r="C150" s="18">
        <v>2.1190000000000001E-2</v>
      </c>
      <c r="D150" s="18">
        <v>2.682E-2</v>
      </c>
    </row>
    <row r="151" spans="1:4" ht="17.100000000000001" customHeight="1" x14ac:dyDescent="0.25">
      <c r="A151" s="11">
        <v>44044</v>
      </c>
      <c r="B151" s="18">
        <v>2.3900000000000001E-2</v>
      </c>
      <c r="C151" s="18">
        <v>2.0830000000000001E-2</v>
      </c>
      <c r="D151" s="18">
        <v>2.6460000000000001E-2</v>
      </c>
    </row>
    <row r="152" spans="1:4" ht="17.100000000000001" customHeight="1" x14ac:dyDescent="0.25">
      <c r="A152" s="11">
        <v>44051</v>
      </c>
      <c r="B152" s="18">
        <v>2.2100000000000002E-2</v>
      </c>
      <c r="C152" s="18">
        <v>2.07E-2</v>
      </c>
      <c r="D152" s="18">
        <v>2.6339999999999999E-2</v>
      </c>
    </row>
    <row r="153" spans="1:4" ht="17.100000000000001" customHeight="1" x14ac:dyDescent="0.25">
      <c r="A153" s="11">
        <v>44058</v>
      </c>
      <c r="B153" s="18">
        <v>1.9599999999999999E-2</v>
      </c>
      <c r="C153" s="18">
        <v>2.0820000000000002E-2</v>
      </c>
      <c r="D153" s="18">
        <v>2.6450000000000001E-2</v>
      </c>
    </row>
    <row r="154" spans="1:4" ht="17.100000000000001" customHeight="1" x14ac:dyDescent="0.25">
      <c r="A154" s="11">
        <v>44065</v>
      </c>
      <c r="B154" s="18">
        <v>1.67E-2</v>
      </c>
      <c r="C154" s="18">
        <v>2.1170000000000001E-2</v>
      </c>
      <c r="D154" s="18">
        <v>2.681E-2</v>
      </c>
    </row>
    <row r="155" spans="1:4" ht="17.100000000000001" customHeight="1" x14ac:dyDescent="0.25">
      <c r="A155" s="11">
        <v>44072</v>
      </c>
      <c r="B155" s="18">
        <v>1.61E-2</v>
      </c>
      <c r="C155" s="18">
        <v>2.1760000000000002E-2</v>
      </c>
      <c r="D155" s="18">
        <v>2.7390000000000001E-2</v>
      </c>
    </row>
    <row r="156" spans="1:4" ht="17.100000000000001" customHeight="1" x14ac:dyDescent="0.25">
      <c r="A156" s="11">
        <v>44079</v>
      </c>
      <c r="B156" s="18">
        <v>1.72E-2</v>
      </c>
      <c r="C156" s="18">
        <v>2.256E-2</v>
      </c>
      <c r="D156" s="18">
        <v>2.8199999999999999E-2</v>
      </c>
    </row>
    <row r="157" spans="1:4" ht="17.100000000000001" customHeight="1" x14ac:dyDescent="0.25">
      <c r="A157" s="11">
        <v>44086</v>
      </c>
      <c r="B157" s="18">
        <v>1.6500000000000001E-2</v>
      </c>
      <c r="C157" s="18">
        <v>2.358E-2</v>
      </c>
      <c r="D157" s="18">
        <v>2.9219999999999999E-2</v>
      </c>
    </row>
    <row r="158" spans="1:4" ht="17.100000000000001" customHeight="1" x14ac:dyDescent="0.25">
      <c r="A158" s="11">
        <v>44093</v>
      </c>
      <c r="B158" s="18">
        <v>1.61E-2</v>
      </c>
      <c r="C158" s="18">
        <v>2.4799999999999999E-2</v>
      </c>
      <c r="D158" s="18">
        <v>3.0429999999999999E-2</v>
      </c>
    </row>
    <row r="159" spans="1:4" ht="17.100000000000001" customHeight="1" x14ac:dyDescent="0.25">
      <c r="A159" s="11">
        <v>44100</v>
      </c>
      <c r="B159" s="18">
        <v>1.67E-2</v>
      </c>
      <c r="C159" s="18">
        <v>2.6190000000000001E-2</v>
      </c>
      <c r="D159" s="18">
        <v>3.1820000000000001E-2</v>
      </c>
    </row>
    <row r="160" spans="1:4" ht="17.100000000000001" customHeight="1" x14ac:dyDescent="0.25">
      <c r="A160" s="11">
        <v>44107</v>
      </c>
      <c r="B160" s="18">
        <v>1.7500000000000002E-2</v>
      </c>
      <c r="C160" s="18">
        <v>2.7730000000000001E-2</v>
      </c>
      <c r="D160" s="18">
        <v>3.3369999999999997E-2</v>
      </c>
    </row>
    <row r="161" spans="1:4" ht="17.100000000000001" customHeight="1" x14ac:dyDescent="0.25">
      <c r="A161" s="11">
        <v>44114</v>
      </c>
      <c r="B161" s="18">
        <v>2.0299999999999999E-2</v>
      </c>
      <c r="C161" s="18">
        <v>2.9409999999999999E-2</v>
      </c>
      <c r="D161" s="18">
        <v>3.5049999999999998E-2</v>
      </c>
    </row>
    <row r="162" spans="1:4" ht="17.100000000000001" customHeight="1" x14ac:dyDescent="0.25">
      <c r="A162" s="11">
        <v>44121</v>
      </c>
      <c r="B162" s="18">
        <v>1.8700000000000001E-2</v>
      </c>
      <c r="C162" s="18">
        <v>3.1199999999999999E-2</v>
      </c>
      <c r="D162" s="18">
        <v>3.6839999999999998E-2</v>
      </c>
    </row>
    <row r="163" spans="1:4" ht="17.100000000000001" customHeight="1" x14ac:dyDescent="0.25">
      <c r="A163" s="11">
        <v>44128</v>
      </c>
      <c r="B163" s="18">
        <v>1.89E-2</v>
      </c>
      <c r="C163" s="18">
        <v>3.3070000000000002E-2</v>
      </c>
      <c r="D163" s="18">
        <v>3.8710000000000001E-2</v>
      </c>
    </row>
    <row r="164" spans="1:4" ht="17.100000000000001" customHeight="1" x14ac:dyDescent="0.25">
      <c r="A164" s="11">
        <v>44135</v>
      </c>
      <c r="B164" s="18">
        <v>2.0799999999999999E-2</v>
      </c>
      <c r="C164" s="18">
        <v>3.5000000000000003E-2</v>
      </c>
      <c r="D164" s="18">
        <v>4.0640000000000003E-2</v>
      </c>
    </row>
    <row r="165" spans="1:4" ht="17.100000000000001" customHeight="1" x14ac:dyDescent="0.25">
      <c r="A165" s="11">
        <v>44142</v>
      </c>
      <c r="B165" s="18">
        <v>2.2700000000000001E-2</v>
      </c>
      <c r="C165" s="18">
        <v>3.6949999999999997E-2</v>
      </c>
      <c r="D165" s="18">
        <v>4.2590000000000003E-2</v>
      </c>
    </row>
    <row r="166" spans="1:4" ht="17.100000000000001" customHeight="1" x14ac:dyDescent="0.25">
      <c r="A166" s="11">
        <v>44149</v>
      </c>
      <c r="B166" s="18">
        <v>2.5399999999999999E-2</v>
      </c>
      <c r="C166" s="18">
        <v>3.8899999999999997E-2</v>
      </c>
      <c r="D166" s="18">
        <v>4.4540000000000003E-2</v>
      </c>
    </row>
    <row r="167" spans="1:4" ht="17.100000000000001" customHeight="1" x14ac:dyDescent="0.25">
      <c r="A167" s="11">
        <v>44156</v>
      </c>
      <c r="B167" s="18">
        <v>2.7900000000000001E-2</v>
      </c>
      <c r="C167" s="18">
        <v>4.0820000000000002E-2</v>
      </c>
      <c r="D167" s="18">
        <v>4.6460000000000001E-2</v>
      </c>
    </row>
    <row r="168" spans="1:4" ht="17.100000000000001" customHeight="1" x14ac:dyDescent="0.25">
      <c r="A168" s="11">
        <v>44163</v>
      </c>
      <c r="B168" s="18">
        <v>3.2300000000000002E-2</v>
      </c>
      <c r="C168" s="18">
        <v>4.2680000000000003E-2</v>
      </c>
      <c r="D168" s="18">
        <v>4.8309999999999999E-2</v>
      </c>
    </row>
    <row r="169" spans="1:4" ht="17.100000000000001" customHeight="1" x14ac:dyDescent="0.25">
      <c r="A169" s="11">
        <v>44170</v>
      </c>
      <c r="B169" s="18">
        <v>3.2599999999999997E-2</v>
      </c>
      <c r="C169" s="18">
        <v>4.4450000000000003E-2</v>
      </c>
      <c r="D169" s="18">
        <v>5.008E-2</v>
      </c>
    </row>
    <row r="170" spans="1:4" ht="17.100000000000001" customHeight="1" x14ac:dyDescent="0.25">
      <c r="A170" s="11">
        <v>44177</v>
      </c>
      <c r="B170" s="18">
        <v>3.2800000000000003E-2</v>
      </c>
      <c r="C170" s="18">
        <v>4.6109999999999998E-2</v>
      </c>
      <c r="D170" s="18">
        <v>5.1740000000000001E-2</v>
      </c>
    </row>
    <row r="171" spans="1:4" ht="17.100000000000001" customHeight="1" x14ac:dyDescent="0.25">
      <c r="A171" s="11">
        <v>44184</v>
      </c>
      <c r="B171" s="18">
        <v>3.1399999999999997E-2</v>
      </c>
      <c r="C171" s="18">
        <v>4.7629999999999999E-2</v>
      </c>
      <c r="D171" s="18">
        <v>5.3260000000000002E-2</v>
      </c>
    </row>
    <row r="172" spans="1:4" ht="17.100000000000001" customHeight="1" x14ac:dyDescent="0.25">
      <c r="A172" s="11">
        <v>44191</v>
      </c>
      <c r="B172" s="18">
        <v>3.32E-2</v>
      </c>
      <c r="C172" s="18">
        <v>4.8989999999999999E-2</v>
      </c>
      <c r="D172" s="18">
        <v>5.4620000000000002E-2</v>
      </c>
    </row>
    <row r="173" spans="1:4" ht="17.100000000000001" customHeight="1" x14ac:dyDescent="0.25">
      <c r="A173" s="11">
        <v>44198</v>
      </c>
      <c r="B173" s="18">
        <v>3.2300000000000002E-2</v>
      </c>
      <c r="C173" s="18">
        <v>5.0160000000000003E-2</v>
      </c>
      <c r="D173" s="18">
        <v>5.5800000000000002E-2</v>
      </c>
    </row>
    <row r="174" spans="1:4" ht="17.100000000000001" customHeight="1" x14ac:dyDescent="0.25">
      <c r="A174" s="11">
        <v>44205</v>
      </c>
      <c r="B174" s="18">
        <v>2.7699999999999999E-2</v>
      </c>
      <c r="C174" s="18">
        <v>5.1139999999999998E-2</v>
      </c>
      <c r="D174" s="18">
        <v>5.6779999999999997E-2</v>
      </c>
    </row>
    <row r="175" spans="1:4" ht="17.100000000000001" customHeight="1" x14ac:dyDescent="0.25">
      <c r="A175" s="11">
        <v>44212</v>
      </c>
      <c r="B175" s="18">
        <v>2.3E-2</v>
      </c>
      <c r="C175" s="18">
        <v>5.1909999999999998E-2</v>
      </c>
      <c r="D175" s="18">
        <v>5.7549999999999997E-2</v>
      </c>
    </row>
    <row r="176" spans="1:4" ht="17.100000000000001" customHeight="1" x14ac:dyDescent="0.25">
      <c r="A176" s="11">
        <v>44219</v>
      </c>
      <c r="B176" s="18">
        <v>2.1100000000000001E-2</v>
      </c>
      <c r="C176" s="18">
        <v>5.2449999999999997E-2</v>
      </c>
      <c r="D176" s="18">
        <v>5.8090000000000003E-2</v>
      </c>
    </row>
    <row r="177" spans="1:4" ht="17.100000000000001" customHeight="1" x14ac:dyDescent="0.25">
      <c r="A177" s="11">
        <v>44226</v>
      </c>
      <c r="B177" s="18">
        <v>1.95E-2</v>
      </c>
      <c r="C177" s="18">
        <v>5.2760000000000001E-2</v>
      </c>
      <c r="D177" s="18">
        <v>5.8400000000000001E-2</v>
      </c>
    </row>
    <row r="178" spans="1:4" ht="17.100000000000001" customHeight="1" x14ac:dyDescent="0.25">
      <c r="A178" s="11">
        <v>44233</v>
      </c>
      <c r="B178" s="18">
        <v>1.78E-2</v>
      </c>
      <c r="C178" s="18">
        <v>5.2839999999999998E-2</v>
      </c>
      <c r="D178" s="18">
        <v>5.8470000000000001E-2</v>
      </c>
    </row>
    <row r="179" spans="1:4" ht="17.100000000000001" customHeight="1" x14ac:dyDescent="0.25">
      <c r="A179" s="11">
        <v>44240</v>
      </c>
      <c r="B179" s="18">
        <v>1.5800000000000002E-2</v>
      </c>
      <c r="C179" s="18">
        <v>5.2670000000000002E-2</v>
      </c>
      <c r="D179" s="18">
        <v>5.8299999999999998E-2</v>
      </c>
    </row>
    <row r="180" spans="1:4" ht="17.100000000000001" customHeight="1" x14ac:dyDescent="0.25">
      <c r="A180" s="11">
        <v>44247</v>
      </c>
      <c r="B180" s="18">
        <v>1.49E-2</v>
      </c>
      <c r="C180" s="18">
        <v>5.2260000000000001E-2</v>
      </c>
      <c r="D180" s="18">
        <v>5.79E-2</v>
      </c>
    </row>
    <row r="181" spans="1:4" ht="17.100000000000001" customHeight="1" x14ac:dyDescent="0.25">
      <c r="A181" s="11">
        <v>44254</v>
      </c>
      <c r="B181" s="18">
        <v>1.2699999999999999E-2</v>
      </c>
      <c r="C181" s="18">
        <v>5.1619999999999999E-2</v>
      </c>
      <c r="D181" s="18">
        <v>5.7259999999999998E-2</v>
      </c>
    </row>
    <row r="182" spans="1:4" ht="17.100000000000001" customHeight="1" x14ac:dyDescent="0.25">
      <c r="A182" s="11">
        <v>44261</v>
      </c>
      <c r="B182" s="18">
        <v>1.2500000000000001E-2</v>
      </c>
      <c r="C182" s="18">
        <v>5.076E-2</v>
      </c>
      <c r="D182" s="18">
        <v>5.6399999999999999E-2</v>
      </c>
    </row>
    <row r="183" spans="1:4" ht="17.100000000000001" customHeight="1" x14ac:dyDescent="0.25">
      <c r="A183" s="11">
        <v>44268</v>
      </c>
      <c r="B183" s="18">
        <v>1.1900000000000001E-2</v>
      </c>
      <c r="C183" s="18">
        <v>4.9689999999999998E-2</v>
      </c>
      <c r="D183" s="18">
        <v>5.5320000000000001E-2</v>
      </c>
    </row>
    <row r="184" spans="1:4" ht="17.100000000000001" customHeight="1" x14ac:dyDescent="0.25">
      <c r="A184" s="11">
        <v>44275</v>
      </c>
      <c r="B184" s="18">
        <v>1.2E-2</v>
      </c>
      <c r="C184" s="18">
        <v>4.8419999999999998E-2</v>
      </c>
      <c r="D184" s="18">
        <v>5.4050000000000001E-2</v>
      </c>
    </row>
    <row r="185" spans="1:4" ht="17.100000000000001" customHeight="1" x14ac:dyDescent="0.25">
      <c r="A185" s="11">
        <v>44282</v>
      </c>
      <c r="B185" s="18">
        <v>1.2200000000000001E-2</v>
      </c>
      <c r="C185" s="18">
        <v>4.6969999999999998E-2</v>
      </c>
      <c r="D185" s="18">
        <v>5.2609999999999997E-2</v>
      </c>
    </row>
    <row r="186" spans="1:4" ht="17.100000000000001" customHeight="1" x14ac:dyDescent="0.25">
      <c r="A186" s="11">
        <v>44289</v>
      </c>
      <c r="B186" s="18">
        <v>1.11E-2</v>
      </c>
      <c r="C186" s="18">
        <v>4.5359999999999998E-2</v>
      </c>
      <c r="D186" s="18">
        <v>5.0999999999999997E-2</v>
      </c>
    </row>
    <row r="187" spans="1:4" ht="17.100000000000001" customHeight="1" x14ac:dyDescent="0.25">
      <c r="A187" s="11">
        <v>44296</v>
      </c>
      <c r="B187" s="18">
        <v>1.1599999999999999E-2</v>
      </c>
      <c r="C187" s="18">
        <v>4.3619999999999999E-2</v>
      </c>
      <c r="D187" s="18">
        <v>4.9259999999999998E-2</v>
      </c>
    </row>
    <row r="188" spans="1:4" ht="17.100000000000001" customHeight="1" x14ac:dyDescent="0.25">
      <c r="A188" s="11">
        <v>44303</v>
      </c>
      <c r="B188" s="18">
        <v>1.17E-2</v>
      </c>
      <c r="C188" s="18">
        <v>4.1770000000000002E-2</v>
      </c>
      <c r="D188" s="18">
        <v>4.7399999999999998E-2</v>
      </c>
    </row>
    <row r="189" spans="1:4" ht="17.100000000000001" customHeight="1" x14ac:dyDescent="0.25">
      <c r="A189" s="11">
        <v>44310</v>
      </c>
      <c r="B189" s="18">
        <v>1.1599999999999999E-2</v>
      </c>
      <c r="C189" s="18">
        <v>3.9829999999999997E-2</v>
      </c>
      <c r="D189" s="18">
        <v>4.546E-2</v>
      </c>
    </row>
    <row r="190" spans="1:4" ht="17.100000000000001" customHeight="1" x14ac:dyDescent="0.25">
      <c r="A190" s="11">
        <v>44317</v>
      </c>
      <c r="B190" s="18">
        <v>1.2500000000000001E-2</v>
      </c>
      <c r="C190" s="18">
        <v>3.7830000000000003E-2</v>
      </c>
      <c r="D190" s="18">
        <v>4.3470000000000002E-2</v>
      </c>
    </row>
    <row r="191" spans="1:4" ht="17.100000000000001" customHeight="1" x14ac:dyDescent="0.25">
      <c r="A191" s="11">
        <v>44324</v>
      </c>
      <c r="B191" s="18">
        <v>1.29E-2</v>
      </c>
      <c r="C191" s="18">
        <v>3.5810000000000002E-2</v>
      </c>
      <c r="D191" s="18">
        <v>4.1439999999999998E-2</v>
      </c>
    </row>
    <row r="192" spans="1:4" ht="17.100000000000001" customHeight="1" x14ac:dyDescent="0.25">
      <c r="A192" s="11">
        <v>44331</v>
      </c>
      <c r="B192" s="18">
        <v>1.3100000000000001E-2</v>
      </c>
      <c r="C192" s="18">
        <v>3.3779999999999998E-2</v>
      </c>
      <c r="D192" s="18">
        <v>3.9419999999999997E-2</v>
      </c>
    </row>
    <row r="193" spans="1:4" ht="17.100000000000001" customHeight="1" x14ac:dyDescent="0.25">
      <c r="A193" s="11">
        <v>44338</v>
      </c>
      <c r="B193" s="18">
        <v>1.3899999999999999E-2</v>
      </c>
      <c r="C193" s="18">
        <v>3.1789999999999999E-2</v>
      </c>
      <c r="D193" s="18">
        <v>3.7420000000000002E-2</v>
      </c>
    </row>
    <row r="194" spans="1:4" ht="17.100000000000001" customHeight="1" x14ac:dyDescent="0.25">
      <c r="A194" s="11">
        <v>44345</v>
      </c>
      <c r="B194" s="18">
        <v>1.3599999999999999E-2</v>
      </c>
      <c r="C194" s="18">
        <v>2.9850000000000002E-2</v>
      </c>
      <c r="D194" s="18">
        <v>3.5490000000000001E-2</v>
      </c>
    </row>
    <row r="195" spans="1:4" ht="17.100000000000001" customHeight="1" x14ac:dyDescent="0.25">
      <c r="A195" s="11">
        <v>44352</v>
      </c>
      <c r="B195" s="18">
        <v>1.46E-2</v>
      </c>
      <c r="C195" s="18">
        <v>2.8000000000000001E-2</v>
      </c>
      <c r="D195" s="18">
        <v>3.363E-2</v>
      </c>
    </row>
    <row r="196" spans="1:4" ht="17.100000000000001" customHeight="1" x14ac:dyDescent="0.25">
      <c r="A196" s="11">
        <v>44359</v>
      </c>
      <c r="B196" s="18">
        <v>1.4500000000000001E-2</v>
      </c>
      <c r="C196" s="18">
        <v>2.6249999999999999E-2</v>
      </c>
      <c r="D196" s="18">
        <v>3.1890000000000002E-2</v>
      </c>
    </row>
    <row r="197" spans="1:4" ht="17.100000000000001" customHeight="1" x14ac:dyDescent="0.25">
      <c r="A197" s="11">
        <v>44366</v>
      </c>
      <c r="B197" s="18">
        <v>1.41E-2</v>
      </c>
      <c r="C197" s="18">
        <v>2.4649999999999998E-2</v>
      </c>
      <c r="D197" s="18">
        <v>3.0280000000000001E-2</v>
      </c>
    </row>
    <row r="198" spans="1:4" ht="17.100000000000001" customHeight="1" x14ac:dyDescent="0.25">
      <c r="A198" s="11">
        <v>44373</v>
      </c>
      <c r="B198" s="18">
        <v>1.4800000000000001E-2</v>
      </c>
      <c r="C198" s="18">
        <v>2.3199999999999998E-2</v>
      </c>
      <c r="D198" s="18">
        <v>2.8840000000000001E-2</v>
      </c>
    </row>
    <row r="199" spans="1:4" ht="17.100000000000001" customHeight="1" x14ac:dyDescent="0.25">
      <c r="A199" s="11">
        <v>44380</v>
      </c>
      <c r="B199" s="18">
        <v>1.5900000000000001E-2</v>
      </c>
      <c r="C199" s="18">
        <v>2.1930000000000002E-2</v>
      </c>
      <c r="D199" s="18">
        <v>2.7570000000000001E-2</v>
      </c>
    </row>
    <row r="200" spans="1:4" ht="17.100000000000001" customHeight="1" x14ac:dyDescent="0.25">
      <c r="A200" s="11">
        <v>44387</v>
      </c>
      <c r="B200" s="18">
        <v>1.8599999999999998E-2</v>
      </c>
      <c r="C200" s="18">
        <v>2.086E-2</v>
      </c>
      <c r="D200" s="18">
        <v>2.6499999999999999E-2</v>
      </c>
    </row>
    <row r="201" spans="1:4" ht="17.100000000000001" customHeight="1" x14ac:dyDescent="0.25">
      <c r="A201" s="11">
        <v>44394</v>
      </c>
      <c r="B201" s="18">
        <v>2.01E-2</v>
      </c>
      <c r="C201" s="18">
        <v>0.02</v>
      </c>
      <c r="D201" s="18">
        <v>2.564E-2</v>
      </c>
    </row>
    <row r="202" spans="1:4" ht="17.100000000000001" customHeight="1" x14ac:dyDescent="0.25">
      <c r="A202" s="11">
        <v>44401</v>
      </c>
      <c r="B202" s="18">
        <v>2.1600000000000001E-2</v>
      </c>
      <c r="C202" s="18">
        <v>1.9359999999999999E-2</v>
      </c>
      <c r="D202" s="18">
        <v>2.5000000000000001E-2</v>
      </c>
    </row>
    <row r="203" spans="1:4" ht="17.100000000000001" customHeight="1" x14ac:dyDescent="0.25">
      <c r="A203" s="11">
        <v>44408</v>
      </c>
      <c r="B203" s="18">
        <v>2.3599999999999999E-2</v>
      </c>
      <c r="C203" s="18">
        <v>1.8960000000000001E-2</v>
      </c>
      <c r="D203" s="18">
        <v>2.4590000000000001E-2</v>
      </c>
    </row>
    <row r="204" spans="1:4" ht="17.100000000000001" customHeight="1" x14ac:dyDescent="0.25">
      <c r="A204" s="11">
        <v>44415</v>
      </c>
      <c r="B204" s="18">
        <v>2.3900000000000001E-2</v>
      </c>
      <c r="C204" s="18">
        <v>1.8790000000000001E-2</v>
      </c>
      <c r="D204" s="18">
        <v>2.443E-2</v>
      </c>
    </row>
    <row r="205" spans="1:4" ht="17.100000000000001" customHeight="1" x14ac:dyDescent="0.25">
      <c r="A205" s="11">
        <v>44422</v>
      </c>
      <c r="B205" s="18">
        <v>2.4299999999999999E-2</v>
      </c>
      <c r="C205" s="18">
        <v>1.8870000000000001E-2</v>
      </c>
      <c r="D205" s="18">
        <v>2.4500000000000001E-2</v>
      </c>
    </row>
    <row r="206" spans="1:4" ht="17.100000000000001" customHeight="1" x14ac:dyDescent="0.25">
      <c r="A206" s="11">
        <v>44429</v>
      </c>
      <c r="B206" s="18">
        <v>2.52E-2</v>
      </c>
      <c r="C206" s="18">
        <v>1.9179999999999999E-2</v>
      </c>
      <c r="D206" s="18">
        <v>2.4809999999999999E-2</v>
      </c>
    </row>
    <row r="207" spans="1:4" ht="17.100000000000001" customHeight="1" x14ac:dyDescent="0.25">
      <c r="A207" s="11">
        <v>44436</v>
      </c>
      <c r="B207" s="18">
        <v>2.6200000000000001E-2</v>
      </c>
      <c r="C207" s="18">
        <v>1.9720000000000001E-2</v>
      </c>
      <c r="D207" s="18">
        <v>2.5360000000000001E-2</v>
      </c>
    </row>
    <row r="208" spans="1:4" ht="17.100000000000001" customHeight="1" x14ac:dyDescent="0.25">
      <c r="A208" s="11">
        <v>44443</v>
      </c>
      <c r="B208" s="18">
        <v>2.7799999999999998E-2</v>
      </c>
      <c r="C208" s="18">
        <v>2.0490000000000001E-2</v>
      </c>
      <c r="D208" s="18">
        <v>2.613E-2</v>
      </c>
    </row>
    <row r="209" spans="1:4" ht="17.100000000000001" customHeight="1" x14ac:dyDescent="0.25">
      <c r="A209" s="11">
        <v>44450</v>
      </c>
      <c r="B209" s="18">
        <v>2.98E-2</v>
      </c>
      <c r="C209" s="18">
        <v>2.147E-2</v>
      </c>
      <c r="D209" s="18">
        <v>2.7109999999999999E-2</v>
      </c>
    </row>
    <row r="210" spans="1:4" ht="17.100000000000001" customHeight="1" x14ac:dyDescent="0.25">
      <c r="A210" s="11">
        <v>44457</v>
      </c>
      <c r="B210" s="18">
        <v>2.5600000000000001E-2</v>
      </c>
      <c r="C210" s="18">
        <v>2.265E-2</v>
      </c>
      <c r="D210" s="18">
        <v>2.8289999999999999E-2</v>
      </c>
    </row>
    <row r="211" spans="1:4" ht="17.100000000000001" customHeight="1" x14ac:dyDescent="0.25">
      <c r="A211" s="11">
        <v>44464</v>
      </c>
      <c r="B211" s="18">
        <v>2.47E-2</v>
      </c>
      <c r="C211" s="18">
        <v>2.401E-2</v>
      </c>
      <c r="D211" s="18">
        <v>2.9649999999999999E-2</v>
      </c>
    </row>
    <row r="212" spans="1:4" ht="17.100000000000001" customHeight="1" x14ac:dyDescent="0.25">
      <c r="A212" s="11">
        <v>44471</v>
      </c>
      <c r="B212" s="18">
        <v>2.2599999999999999E-2</v>
      </c>
      <c r="C212" s="18">
        <v>2.5530000000000001E-2</v>
      </c>
      <c r="D212" s="18">
        <v>3.117E-2</v>
      </c>
    </row>
    <row r="213" spans="1:4" ht="17.100000000000001" customHeight="1" x14ac:dyDescent="0.25">
      <c r="A213" s="11">
        <v>44478</v>
      </c>
      <c r="B213" s="18">
        <v>2.07E-2</v>
      </c>
      <c r="C213" s="18">
        <v>2.7189999999999999E-2</v>
      </c>
      <c r="D213" s="18">
        <v>3.2829999999999998E-2</v>
      </c>
    </row>
    <row r="214" spans="1:4" ht="17.100000000000001" customHeight="1" x14ac:dyDescent="0.25">
      <c r="A214" s="11">
        <v>44485</v>
      </c>
      <c r="B214" s="18">
        <v>2.1399999999999999E-2</v>
      </c>
      <c r="C214" s="18">
        <v>2.896E-2</v>
      </c>
      <c r="D214" s="18">
        <v>3.4599999999999999E-2</v>
      </c>
    </row>
    <row r="215" spans="1:4" ht="17.100000000000001" customHeight="1" x14ac:dyDescent="0.25">
      <c r="A215" s="11">
        <v>44492</v>
      </c>
      <c r="B215" s="18">
        <v>2.23E-2</v>
      </c>
      <c r="C215" s="18">
        <v>3.082E-2</v>
      </c>
      <c r="D215" s="18">
        <v>3.6459999999999999E-2</v>
      </c>
    </row>
    <row r="216" spans="1:4" ht="17.100000000000001" customHeight="1" x14ac:dyDescent="0.25">
      <c r="A216" s="11">
        <v>44499</v>
      </c>
      <c r="B216" s="18">
        <v>2.23E-2</v>
      </c>
      <c r="C216" s="18">
        <v>3.2739999999999998E-2</v>
      </c>
      <c r="D216" s="18">
        <v>3.8379999999999997E-2</v>
      </c>
    </row>
    <row r="217" spans="1:4" ht="17.100000000000001" customHeight="1" x14ac:dyDescent="0.25">
      <c r="A217" s="11">
        <v>44506</v>
      </c>
      <c r="B217" s="18">
        <v>2.29E-2</v>
      </c>
      <c r="C217" s="18">
        <v>3.4689999999999999E-2</v>
      </c>
      <c r="D217" s="18">
        <v>4.0329999999999998E-2</v>
      </c>
    </row>
    <row r="218" spans="1:4" ht="17.100000000000001" customHeight="1" x14ac:dyDescent="0.25">
      <c r="A218" s="11">
        <v>44513</v>
      </c>
      <c r="B218" s="18">
        <v>2.3400000000000001E-2</v>
      </c>
      <c r="C218" s="18">
        <v>3.6639999999999999E-2</v>
      </c>
      <c r="D218" s="18">
        <v>4.2279999999999998E-2</v>
      </c>
    </row>
    <row r="219" spans="1:4" ht="17.100000000000001" customHeight="1" x14ac:dyDescent="0.25">
      <c r="A219" s="11">
        <v>44520</v>
      </c>
      <c r="B219" s="18">
        <v>2.5399999999999999E-2</v>
      </c>
      <c r="C219" s="18">
        <v>3.857E-2</v>
      </c>
      <c r="D219" s="18">
        <v>4.4200000000000003E-2</v>
      </c>
    </row>
    <row r="220" spans="1:4" ht="17.100000000000001" customHeight="1" x14ac:dyDescent="0.25">
      <c r="A220" s="11">
        <v>44527</v>
      </c>
      <c r="B220" s="18">
        <v>2.86E-2</v>
      </c>
      <c r="C220" s="18">
        <v>4.0439999999999997E-2</v>
      </c>
      <c r="D220" s="18">
        <v>4.607E-2</v>
      </c>
    </row>
    <row r="221" spans="1:4" ht="17.100000000000001" customHeight="1" x14ac:dyDescent="0.25">
      <c r="A221" s="11">
        <v>44534</v>
      </c>
      <c r="B221" s="18">
        <v>2.87E-2</v>
      </c>
      <c r="C221" s="18">
        <v>4.2229999999999997E-2</v>
      </c>
      <c r="D221" s="18">
        <v>4.786E-2</v>
      </c>
    </row>
    <row r="222" spans="1:4" ht="17.100000000000001" customHeight="1" x14ac:dyDescent="0.25">
      <c r="A222" s="11">
        <v>44541</v>
      </c>
      <c r="B222" s="18">
        <v>2.86E-2</v>
      </c>
      <c r="C222" s="18">
        <v>4.3909999999999998E-2</v>
      </c>
      <c r="D222" s="18">
        <v>4.9540000000000001E-2</v>
      </c>
    </row>
    <row r="223" spans="1:4" ht="17.100000000000001" customHeight="1" x14ac:dyDescent="0.25">
      <c r="A223" s="11">
        <v>44548</v>
      </c>
      <c r="B223" s="18">
        <v>2.93E-2</v>
      </c>
      <c r="C223" s="18">
        <v>4.5449999999999997E-2</v>
      </c>
      <c r="D223" s="18">
        <v>5.1090000000000003E-2</v>
      </c>
    </row>
    <row r="224" spans="1:4" ht="17.100000000000001" customHeight="1" x14ac:dyDescent="0.25">
      <c r="A224" s="11">
        <v>44555</v>
      </c>
      <c r="B224" s="18">
        <v>3.9399999999999998E-2</v>
      </c>
      <c r="C224" s="18">
        <v>4.684E-2</v>
      </c>
      <c r="D224" s="18">
        <v>5.2479999999999999E-2</v>
      </c>
    </row>
    <row r="225" spans="1:4" ht="17.100000000000001" customHeight="1" x14ac:dyDescent="0.25">
      <c r="A225" s="11">
        <v>44562</v>
      </c>
      <c r="B225" s="18">
        <v>5.2400000000000002E-2</v>
      </c>
      <c r="C225" s="18">
        <v>4.8059999999999999E-2</v>
      </c>
      <c r="D225" s="18">
        <v>5.3690000000000002E-2</v>
      </c>
    </row>
    <row r="226" spans="1:4" ht="17.100000000000001" customHeight="1" x14ac:dyDescent="0.25">
      <c r="A226" s="11">
        <v>44569</v>
      </c>
      <c r="B226" s="18">
        <v>5.1299999999999998E-2</v>
      </c>
      <c r="C226" s="18">
        <v>4.9070000000000003E-2</v>
      </c>
      <c r="D226" s="18">
        <v>5.4710000000000002E-2</v>
      </c>
    </row>
    <row r="227" spans="1:4" ht="17.100000000000001" customHeight="1" x14ac:dyDescent="0.25">
      <c r="A227" s="11">
        <v>44576</v>
      </c>
      <c r="B227" s="18">
        <v>4.19E-2</v>
      </c>
      <c r="C227" s="18">
        <v>4.9880000000000001E-2</v>
      </c>
      <c r="D227" s="18">
        <v>5.5509999999999997E-2</v>
      </c>
    </row>
    <row r="228" spans="1:4" ht="17.100000000000001" customHeight="1" x14ac:dyDescent="0.25">
      <c r="A228" s="11">
        <v>44583</v>
      </c>
      <c r="B228" s="18">
        <v>3.3799999999999997E-2</v>
      </c>
      <c r="C228" s="18">
        <v>5.0459999999999998E-2</v>
      </c>
      <c r="D228" s="18">
        <v>5.6099999999999997E-2</v>
      </c>
    </row>
    <row r="229" spans="1:4" ht="17.100000000000001" customHeight="1" x14ac:dyDescent="0.25">
      <c r="A229" s="11">
        <v>44590</v>
      </c>
      <c r="B229" s="18">
        <v>2.46E-2</v>
      </c>
      <c r="C229" s="18">
        <v>5.0810000000000001E-2</v>
      </c>
      <c r="D229" s="18">
        <v>5.645E-2</v>
      </c>
    </row>
    <row r="230" spans="1:4" ht="17.100000000000001" customHeight="1" x14ac:dyDescent="0.25">
      <c r="A230" s="11">
        <v>44597</v>
      </c>
      <c r="B230" s="18">
        <v>2.12E-2</v>
      </c>
      <c r="C230" s="18">
        <v>5.0930000000000003E-2</v>
      </c>
      <c r="D230" s="18">
        <v>5.6559999999999999E-2</v>
      </c>
    </row>
    <row r="231" spans="1:4" ht="17.100000000000001" customHeight="1" x14ac:dyDescent="0.25">
      <c r="A231" s="11">
        <v>44604</v>
      </c>
      <c r="B231" s="18">
        <v>1.7899999999999999E-2</v>
      </c>
      <c r="C231" s="18">
        <v>5.0799999999999998E-2</v>
      </c>
      <c r="D231" s="18">
        <v>5.6439999999999997E-2</v>
      </c>
    </row>
    <row r="232" spans="1:4" ht="17.100000000000001" customHeight="1" x14ac:dyDescent="0.25">
      <c r="A232" s="11">
        <v>44611</v>
      </c>
      <c r="B232" s="18">
        <v>1.55E-2</v>
      </c>
      <c r="C232" s="18">
        <v>5.0439999999999999E-2</v>
      </c>
      <c r="D232" s="18">
        <v>5.6070000000000002E-2</v>
      </c>
    </row>
    <row r="233" spans="1:4" ht="17.100000000000001" customHeight="1" x14ac:dyDescent="0.25">
      <c r="A233" s="11">
        <v>44618</v>
      </c>
      <c r="B233" s="18">
        <v>1.55E-2</v>
      </c>
      <c r="C233" s="18">
        <v>4.9840000000000002E-2</v>
      </c>
      <c r="D233" s="18">
        <v>5.5480000000000002E-2</v>
      </c>
    </row>
    <row r="234" spans="1:4" ht="17.100000000000001" customHeight="1" x14ac:dyDescent="0.25">
      <c r="A234" s="11">
        <v>44625</v>
      </c>
      <c r="B234" s="18">
        <v>1.5800000000000002E-2</v>
      </c>
      <c r="C234" s="18">
        <v>4.9020000000000001E-2</v>
      </c>
      <c r="D234" s="18">
        <v>5.4649999999999997E-2</v>
      </c>
    </row>
    <row r="235" spans="1:4" ht="17.100000000000001" customHeight="1" x14ac:dyDescent="0.25">
      <c r="A235" s="11">
        <v>44632</v>
      </c>
      <c r="B235" s="18">
        <v>1.61E-2</v>
      </c>
      <c r="C235" s="18">
        <v>4.7980000000000002E-2</v>
      </c>
      <c r="D235" s="18">
        <v>5.3620000000000001E-2</v>
      </c>
    </row>
    <row r="236" spans="1:4" ht="17.100000000000001" customHeight="1" x14ac:dyDescent="0.25">
      <c r="A236" s="11">
        <v>44639</v>
      </c>
      <c r="B236" s="18">
        <v>1.7000000000000001E-2</v>
      </c>
      <c r="C236" s="18">
        <v>4.675E-2</v>
      </c>
      <c r="D236" s="18">
        <v>5.2380000000000003E-2</v>
      </c>
    </row>
    <row r="237" spans="1:4" ht="17.100000000000001" customHeight="1" x14ac:dyDescent="0.25">
      <c r="A237" s="11">
        <v>44646</v>
      </c>
      <c r="B237" s="18">
        <v>1.78E-2</v>
      </c>
      <c r="C237" s="18">
        <v>4.5330000000000002E-2</v>
      </c>
      <c r="D237" s="18">
        <v>5.0959999999999998E-2</v>
      </c>
    </row>
    <row r="238" spans="1:4" ht="17.100000000000001" customHeight="1" x14ac:dyDescent="0.25">
      <c r="A238" s="11">
        <v>44653</v>
      </c>
      <c r="B238" s="18">
        <v>1.84E-2</v>
      </c>
      <c r="C238" s="18">
        <v>4.3749999999999997E-2</v>
      </c>
      <c r="D238" s="18">
        <v>4.938E-2</v>
      </c>
    </row>
    <row r="239" spans="1:4" ht="17.100000000000001" customHeight="1" x14ac:dyDescent="0.25">
      <c r="A239" s="11">
        <v>44660</v>
      </c>
      <c r="B239" s="18">
        <v>1.9E-2</v>
      </c>
      <c r="C239" s="18">
        <v>4.2029999999999998E-2</v>
      </c>
      <c r="D239" s="18">
        <v>4.7660000000000001E-2</v>
      </c>
    </row>
    <row r="240" spans="1:4" ht="17.100000000000001" customHeight="1" x14ac:dyDescent="0.25">
      <c r="A240" s="11">
        <v>44667</v>
      </c>
      <c r="B240" s="18">
        <v>2.0299999999999999E-2</v>
      </c>
      <c r="C240" s="18">
        <v>4.0189999999999997E-2</v>
      </c>
      <c r="D240" s="18">
        <v>4.5830000000000003E-2</v>
      </c>
    </row>
    <row r="241" spans="1:4" ht="17.100000000000001" customHeight="1" x14ac:dyDescent="0.25">
      <c r="A241" s="11">
        <v>44674</v>
      </c>
      <c r="B241" s="18">
        <v>2.1999999999999999E-2</v>
      </c>
      <c r="C241" s="18">
        <v>3.8269999999999998E-2</v>
      </c>
      <c r="D241" s="18">
        <v>4.3900000000000002E-2</v>
      </c>
    </row>
    <row r="242" spans="1:4" ht="17.100000000000001" customHeight="1" x14ac:dyDescent="0.25">
      <c r="A242" s="11">
        <v>44681</v>
      </c>
      <c r="B242" s="18">
        <v>2.3E-2</v>
      </c>
      <c r="C242" s="18">
        <v>3.628E-2</v>
      </c>
      <c r="D242" s="18">
        <v>4.1910000000000003E-2</v>
      </c>
    </row>
    <row r="243" spans="1:4" ht="17.100000000000001" customHeight="1" x14ac:dyDescent="0.25">
      <c r="A243" s="11">
        <v>44688</v>
      </c>
      <c r="B243" s="18">
        <v>2.47E-2</v>
      </c>
      <c r="C243" s="18">
        <v>3.4259999999999999E-2</v>
      </c>
      <c r="D243" s="18">
        <v>3.9890000000000002E-2</v>
      </c>
    </row>
    <row r="244" spans="1:4" ht="17.100000000000001" customHeight="1" x14ac:dyDescent="0.25">
      <c r="A244" s="11">
        <v>44695</v>
      </c>
      <c r="B244" s="18">
        <v>2.69E-2</v>
      </c>
      <c r="C244" s="18">
        <v>3.2230000000000002E-2</v>
      </c>
      <c r="D244" s="18">
        <v>3.7870000000000001E-2</v>
      </c>
    </row>
    <row r="245" spans="1:4" ht="17.100000000000001" customHeight="1" x14ac:dyDescent="0.25">
      <c r="A245" s="11">
        <v>44702</v>
      </c>
      <c r="B245" s="18">
        <v>2.81E-2</v>
      </c>
      <c r="C245" s="18">
        <v>3.023E-2</v>
      </c>
      <c r="D245" s="18">
        <v>3.5860000000000003E-2</v>
      </c>
    </row>
    <row r="246" spans="1:4" ht="17.100000000000001" customHeight="1" x14ac:dyDescent="0.25">
      <c r="A246" s="11">
        <v>44709</v>
      </c>
      <c r="B246" s="18">
        <v>2.8199999999999999E-2</v>
      </c>
      <c r="C246" s="18">
        <v>2.828E-2</v>
      </c>
      <c r="D246" s="18">
        <v>3.3910000000000003E-2</v>
      </c>
    </row>
    <row r="247" spans="1:4" ht="17.100000000000001" customHeight="1" x14ac:dyDescent="0.25">
      <c r="A247" s="11">
        <v>44716</v>
      </c>
      <c r="B247" s="18">
        <v>3.0300000000000001E-2</v>
      </c>
      <c r="C247" s="18">
        <v>2.6409999999999999E-2</v>
      </c>
      <c r="D247" s="18">
        <v>3.2039999999999999E-2</v>
      </c>
    </row>
    <row r="248" spans="1:4" ht="17.100000000000001" customHeight="1" x14ac:dyDescent="0.25">
      <c r="A248" s="11">
        <v>44723</v>
      </c>
      <c r="B248" s="18">
        <v>2.63E-2</v>
      </c>
      <c r="C248" s="18">
        <v>2.4639999999999999E-2</v>
      </c>
      <c r="D248" s="18">
        <v>3.0280000000000001E-2</v>
      </c>
    </row>
    <row r="249" spans="1:4" ht="17.100000000000001" customHeight="1" x14ac:dyDescent="0.25">
      <c r="A249" s="11">
        <v>44730</v>
      </c>
      <c r="B249" s="18">
        <v>2.3699999999999999E-2</v>
      </c>
      <c r="C249" s="18">
        <v>2.3009999999999999E-2</v>
      </c>
      <c r="D249" s="18">
        <v>2.8649999999999998E-2</v>
      </c>
    </row>
    <row r="250" spans="1:4" ht="17.100000000000001" customHeight="1" x14ac:dyDescent="0.25">
      <c r="A250" s="11">
        <v>44737</v>
      </c>
      <c r="B250" s="18">
        <v>2.2599999999999999E-2</v>
      </c>
      <c r="C250" s="18">
        <v>2.1530000000000001E-2</v>
      </c>
      <c r="D250" s="18">
        <v>2.717E-2</v>
      </c>
    </row>
    <row r="251" spans="1:4" ht="17.100000000000001" customHeight="1" x14ac:dyDescent="0.25">
      <c r="A251" s="11">
        <v>44744</v>
      </c>
      <c r="B251" s="18">
        <v>2.0500000000000001E-2</v>
      </c>
      <c r="C251" s="18">
        <v>2.0230000000000001E-2</v>
      </c>
      <c r="D251" s="18">
        <v>2.5870000000000001E-2</v>
      </c>
    </row>
    <row r="252" spans="1:4" ht="17.100000000000001" customHeight="1" x14ac:dyDescent="0.25">
      <c r="A252" s="11">
        <v>44751</v>
      </c>
      <c r="B252" s="18">
        <v>2.1399999999999999E-2</v>
      </c>
      <c r="C252" s="18">
        <v>1.9120000000000002E-2</v>
      </c>
      <c r="D252" s="18">
        <v>2.4760000000000001E-2</v>
      </c>
    </row>
    <row r="253" spans="1:4" ht="17.100000000000001" customHeight="1" x14ac:dyDescent="0.25">
      <c r="A253" s="11">
        <v>44758</v>
      </c>
      <c r="B253" s="18">
        <v>1.9300000000000001E-2</v>
      </c>
      <c r="C253" s="18">
        <v>1.822E-2</v>
      </c>
      <c r="D253" s="18">
        <v>2.3859999999999999E-2</v>
      </c>
    </row>
    <row r="254" spans="1:4" ht="17.100000000000001" customHeight="1" x14ac:dyDescent="0.25">
      <c r="A254" s="11">
        <v>44765</v>
      </c>
      <c r="B254" s="18">
        <v>1.7600000000000001E-2</v>
      </c>
      <c r="C254" s="18">
        <v>1.755E-2</v>
      </c>
      <c r="D254" s="18">
        <v>2.3179999999999999E-2</v>
      </c>
    </row>
    <row r="255" spans="1:4" ht="17.100000000000001" customHeight="1" x14ac:dyDescent="0.25">
      <c r="A255" s="11">
        <v>44772</v>
      </c>
      <c r="B255" s="18">
        <v>1.77E-2</v>
      </c>
      <c r="C255" s="18">
        <v>1.7100000000000001E-2</v>
      </c>
      <c r="D255" s="18">
        <v>2.274E-2</v>
      </c>
    </row>
    <row r="256" spans="1:4" ht="17.100000000000001" customHeight="1" x14ac:dyDescent="0.25">
      <c r="A256" s="11">
        <v>44779</v>
      </c>
      <c r="B256" s="18">
        <v>1.61E-2</v>
      </c>
      <c r="C256" s="18">
        <v>1.6889999999999999E-2</v>
      </c>
      <c r="D256" s="18">
        <v>2.2530000000000001E-2</v>
      </c>
    </row>
    <row r="257" spans="1:4" ht="17.100000000000001" customHeight="1" x14ac:dyDescent="0.25">
      <c r="A257" s="11">
        <v>44786</v>
      </c>
      <c r="B257" s="18">
        <v>1.55E-2</v>
      </c>
      <c r="C257" s="18">
        <v>1.6920000000000001E-2</v>
      </c>
      <c r="D257" s="18">
        <v>2.256E-2</v>
      </c>
    </row>
    <row r="258" spans="1:4" ht="17.100000000000001" customHeight="1" x14ac:dyDescent="0.25">
      <c r="A258" s="11">
        <v>44793</v>
      </c>
      <c r="B258" s="18">
        <v>1.61E-2</v>
      </c>
      <c r="C258" s="18">
        <v>1.719E-2</v>
      </c>
      <c r="D258" s="18">
        <v>2.283E-2</v>
      </c>
    </row>
    <row r="259" spans="1:4" ht="17.100000000000001" customHeight="1" x14ac:dyDescent="0.25">
      <c r="A259" s="11">
        <v>44800</v>
      </c>
      <c r="B259" s="18">
        <v>1.78E-2</v>
      </c>
      <c r="C259" s="18">
        <v>1.77E-2</v>
      </c>
      <c r="D259" s="18">
        <v>2.333E-2</v>
      </c>
    </row>
    <row r="260" spans="1:4" ht="17.100000000000001" customHeight="1" x14ac:dyDescent="0.25">
      <c r="A260" s="11">
        <v>44807</v>
      </c>
      <c r="B260" s="18">
        <v>0.02</v>
      </c>
      <c r="C260" s="18">
        <v>1.8419999999999999E-2</v>
      </c>
      <c r="D260" s="18">
        <v>2.4060000000000002E-2</v>
      </c>
    </row>
    <row r="261" spans="1:4" ht="17.100000000000001" customHeight="1" x14ac:dyDescent="0.25">
      <c r="A261" s="11">
        <v>44814</v>
      </c>
      <c r="B261" s="18">
        <v>2.1899999999999999E-2</v>
      </c>
      <c r="C261" s="18">
        <v>1.9369999999999998E-2</v>
      </c>
      <c r="D261" s="18">
        <v>2.5000000000000001E-2</v>
      </c>
    </row>
    <row r="262" spans="1:4" ht="17.100000000000001" customHeight="1" x14ac:dyDescent="0.25">
      <c r="A262" s="11">
        <v>44821</v>
      </c>
      <c r="B262" s="18">
        <v>2.01E-2</v>
      </c>
      <c r="C262" s="18">
        <v>2.052E-2</v>
      </c>
      <c r="D262" s="18">
        <v>2.615E-2</v>
      </c>
    </row>
    <row r="263" spans="1:4" ht="17.100000000000001" customHeight="1" x14ac:dyDescent="0.25">
      <c r="A263" s="11">
        <v>44828</v>
      </c>
      <c r="B263" s="18">
        <v>2.1000000000000001E-2</v>
      </c>
      <c r="C263" s="18">
        <v>2.1839999999999998E-2</v>
      </c>
      <c r="D263" s="18">
        <v>2.7480000000000001E-2</v>
      </c>
    </row>
    <row r="264" spans="1:4" ht="17.100000000000001" customHeight="1" x14ac:dyDescent="0.25">
      <c r="A264" s="11">
        <v>44835</v>
      </c>
      <c r="B264" s="18">
        <v>2.29E-2</v>
      </c>
      <c r="C264" s="18">
        <v>2.334E-2</v>
      </c>
      <c r="D264" s="18">
        <v>2.8969999999999999E-2</v>
      </c>
    </row>
    <row r="265" spans="1:4" ht="17.100000000000001" customHeight="1" x14ac:dyDescent="0.25">
      <c r="A265" s="11">
        <v>44842</v>
      </c>
      <c r="B265" s="18">
        <v>2.4500000000000001E-2</v>
      </c>
      <c r="C265" s="18">
        <v>2.4969999999999999E-2</v>
      </c>
      <c r="D265" s="18">
        <v>3.0609999999999998E-2</v>
      </c>
    </row>
    <row r="266" spans="1:4" ht="17.100000000000001" customHeight="1" x14ac:dyDescent="0.25">
      <c r="A266" s="11">
        <v>44849</v>
      </c>
      <c r="B266" s="18">
        <v>2.7E-2</v>
      </c>
      <c r="C266" s="18">
        <v>2.673E-2</v>
      </c>
      <c r="D266" s="18">
        <v>3.236E-2</v>
      </c>
    </row>
    <row r="267" spans="1:4" ht="17.100000000000001" customHeight="1" x14ac:dyDescent="0.25">
      <c r="A267" s="11">
        <v>44856</v>
      </c>
      <c r="B267" s="18">
        <v>3.0200000000000001E-2</v>
      </c>
      <c r="C267" s="18">
        <v>2.8570000000000002E-2</v>
      </c>
      <c r="D267" s="18">
        <v>3.4209999999999997E-2</v>
      </c>
    </row>
    <row r="268" spans="1:4" ht="17.100000000000001" customHeight="1" x14ac:dyDescent="0.25">
      <c r="A268" s="11">
        <v>44863</v>
      </c>
      <c r="B268" s="18">
        <v>3.6999999999999998E-2</v>
      </c>
      <c r="C268" s="18">
        <v>3.048E-2</v>
      </c>
      <c r="D268" s="18">
        <v>3.6119999999999999E-2</v>
      </c>
    </row>
    <row r="269" spans="1:4" ht="17.100000000000001" customHeight="1" x14ac:dyDescent="0.25">
      <c r="A269" s="11">
        <v>44870</v>
      </c>
      <c r="B269" s="18">
        <v>4.48E-2</v>
      </c>
      <c r="C269" s="18">
        <v>3.243E-2</v>
      </c>
      <c r="D269" s="18">
        <v>3.8059999999999997E-2</v>
      </c>
    </row>
    <row r="270" spans="1:4" ht="17.100000000000001" customHeight="1" x14ac:dyDescent="0.25">
      <c r="A270" s="11">
        <v>44877</v>
      </c>
      <c r="B270" s="18"/>
      <c r="C270" s="18">
        <v>3.4380000000000001E-2</v>
      </c>
      <c r="D270" s="18">
        <v>4.002E-2</v>
      </c>
    </row>
    <row r="271" spans="1:4" ht="17.100000000000001" customHeight="1" x14ac:dyDescent="0.25">
      <c r="A271" s="11">
        <v>44884</v>
      </c>
      <c r="B271" s="18"/>
      <c r="C271" s="18">
        <v>3.6310000000000002E-2</v>
      </c>
      <c r="D271" s="18">
        <v>4.1950000000000001E-2</v>
      </c>
    </row>
    <row r="272" spans="1:4" ht="17.100000000000001" customHeight="1" x14ac:dyDescent="0.25">
      <c r="A272" s="11">
        <v>44891</v>
      </c>
      <c r="B272" s="18"/>
      <c r="C272" s="18">
        <v>3.8199999999999998E-2</v>
      </c>
      <c r="D272" s="18">
        <v>4.3830000000000001E-2</v>
      </c>
    </row>
    <row r="273" spans="1:4" ht="17.100000000000001" customHeight="1" x14ac:dyDescent="0.25">
      <c r="A273" s="11">
        <v>44898</v>
      </c>
      <c r="B273" s="18"/>
      <c r="C273" s="18">
        <v>0.04</v>
      </c>
      <c r="D273" s="18">
        <v>4.564E-2</v>
      </c>
    </row>
    <row r="274" spans="1:4" ht="17.100000000000001" customHeight="1" x14ac:dyDescent="0.25">
      <c r="A274" s="11">
        <v>44905</v>
      </c>
      <c r="B274" s="18"/>
      <c r="C274" s="18">
        <v>4.1700000000000001E-2</v>
      </c>
      <c r="D274" s="18">
        <v>4.734E-2</v>
      </c>
    </row>
    <row r="275" spans="1:4" ht="17.100000000000001" customHeight="1" x14ac:dyDescent="0.25">
      <c r="A275" s="11">
        <v>44912</v>
      </c>
      <c r="B275" s="18"/>
      <c r="C275" s="18">
        <v>4.3279999999999999E-2</v>
      </c>
      <c r="D275" s="18">
        <v>4.8910000000000002E-2</v>
      </c>
    </row>
    <row r="276" spans="1:4" ht="17.100000000000001" customHeight="1" x14ac:dyDescent="0.25">
      <c r="A276" s="11">
        <v>44919</v>
      </c>
      <c r="B276" s="18"/>
      <c r="C276" s="18">
        <v>4.4690000000000001E-2</v>
      </c>
      <c r="D276" s="18">
        <v>5.033E-2</v>
      </c>
    </row>
    <row r="277" spans="1:4" ht="17.100000000000001" customHeight="1" x14ac:dyDescent="0.25">
      <c r="A277" s="11">
        <v>44926</v>
      </c>
      <c r="B277" s="18"/>
      <c r="C277" s="18">
        <v>4.5940000000000002E-2</v>
      </c>
      <c r="D277" s="18">
        <v>5.1580000000000001E-2</v>
      </c>
    </row>
    <row r="278" spans="1:4" ht="17.100000000000001" customHeight="1" x14ac:dyDescent="0.25">
      <c r="A278" s="11">
        <v>44933</v>
      </c>
      <c r="B278" s="18"/>
      <c r="C278" s="18">
        <v>4.6989999999999997E-2</v>
      </c>
      <c r="D278" s="18">
        <v>5.2630000000000003E-2</v>
      </c>
    </row>
    <row r="279" spans="1:4" ht="17.100000000000001" customHeight="1" x14ac:dyDescent="0.25">
      <c r="A279" s="11">
        <v>44940</v>
      </c>
      <c r="B279" s="18"/>
      <c r="C279" s="18">
        <v>4.7840000000000001E-2</v>
      </c>
      <c r="D279" s="18">
        <v>5.3469999999999997E-2</v>
      </c>
    </row>
    <row r="280" spans="1:4" ht="17.100000000000001" customHeight="1" x14ac:dyDescent="0.25">
      <c r="A280" s="11">
        <v>44947</v>
      </c>
      <c r="B280" s="18"/>
      <c r="C280" s="18">
        <v>4.8460000000000003E-2</v>
      </c>
      <c r="D280" s="18">
        <v>5.4100000000000002E-2</v>
      </c>
    </row>
    <row r="281" spans="1:4" ht="17.100000000000001" customHeight="1" x14ac:dyDescent="0.25">
      <c r="A281" s="11">
        <v>44954</v>
      </c>
      <c r="B281" s="18"/>
      <c r="C281" s="18">
        <v>4.8860000000000001E-2</v>
      </c>
      <c r="D281" s="18">
        <v>5.4489999999999997E-2</v>
      </c>
    </row>
    <row r="282" spans="1:4" ht="17.100000000000001" customHeight="1" x14ac:dyDescent="0.25">
      <c r="A282" s="11">
        <v>44961</v>
      </c>
      <c r="B282" s="18"/>
      <c r="C282" s="18">
        <v>4.9009999999999998E-2</v>
      </c>
      <c r="D282" s="18">
        <v>5.4649999999999997E-2</v>
      </c>
    </row>
    <row r="283" spans="1:4" ht="17.100000000000001" customHeight="1" x14ac:dyDescent="0.25">
      <c r="A283" s="11">
        <v>44968</v>
      </c>
      <c r="B283" s="18"/>
      <c r="C283" s="18">
        <v>4.8930000000000001E-2</v>
      </c>
      <c r="D283" s="18">
        <v>5.457E-2</v>
      </c>
    </row>
    <row r="284" spans="1:4" ht="17.100000000000001" customHeight="1" x14ac:dyDescent="0.25">
      <c r="A284" s="11">
        <v>44975</v>
      </c>
      <c r="B284" s="18"/>
      <c r="C284" s="18">
        <v>4.861E-2</v>
      </c>
      <c r="D284" s="18">
        <v>5.4239999999999997E-2</v>
      </c>
    </row>
    <row r="285" spans="1:4" ht="17.100000000000001" customHeight="1" x14ac:dyDescent="0.25">
      <c r="A285" s="11">
        <v>44982</v>
      </c>
      <c r="B285" s="18"/>
      <c r="C285" s="18">
        <v>4.8050000000000002E-2</v>
      </c>
      <c r="D285" s="18">
        <v>5.3690000000000002E-2</v>
      </c>
    </row>
    <row r="286" spans="1:4" ht="17.100000000000001" customHeight="1" x14ac:dyDescent="0.25">
      <c r="A286" s="11">
        <v>44989</v>
      </c>
      <c r="B286" s="18"/>
      <c r="C286" s="18">
        <v>4.727E-2</v>
      </c>
      <c r="D286" s="18">
        <v>5.2900000000000003E-2</v>
      </c>
    </row>
    <row r="287" spans="1:4" ht="17.100000000000001" customHeight="1" x14ac:dyDescent="0.25">
      <c r="A287" s="11">
        <v>44996</v>
      </c>
      <c r="B287" s="18"/>
      <c r="C287" s="18">
        <v>4.6269999999999999E-2</v>
      </c>
      <c r="D287" s="18">
        <v>5.1909999999999998E-2</v>
      </c>
    </row>
    <row r="288" spans="1:4" ht="17.100000000000001" customHeight="1" x14ac:dyDescent="0.25">
      <c r="A288" s="11">
        <v>45003</v>
      </c>
      <c r="B288" s="18"/>
      <c r="C288" s="18">
        <v>4.5069999999999999E-2</v>
      </c>
      <c r="D288" s="18">
        <v>5.0700000000000002E-2</v>
      </c>
    </row>
    <row r="289" spans="1:4" ht="17.100000000000001" customHeight="1" x14ac:dyDescent="0.25">
      <c r="A289" s="11">
        <v>45010</v>
      </c>
      <c r="B289" s="18"/>
      <c r="C289" s="18">
        <v>4.3679999999999997E-2</v>
      </c>
      <c r="D289" s="18">
        <v>4.9320000000000003E-2</v>
      </c>
    </row>
    <row r="290" spans="1:4" ht="17.100000000000001" customHeight="1" x14ac:dyDescent="0.25">
      <c r="A290" s="11">
        <v>45017</v>
      </c>
      <c r="B290" s="18"/>
      <c r="C290" s="18">
        <v>4.2130000000000001E-2</v>
      </c>
      <c r="D290" s="18">
        <v>4.7759999999999997E-2</v>
      </c>
    </row>
    <row r="291" spans="1:4" ht="17.100000000000001" customHeight="1" x14ac:dyDescent="0.25">
      <c r="A291" s="11">
        <v>45024</v>
      </c>
      <c r="B291" s="18"/>
      <c r="C291" s="18">
        <v>4.0430000000000001E-2</v>
      </c>
      <c r="D291" s="18">
        <v>4.607E-2</v>
      </c>
    </row>
    <row r="292" spans="1:4" ht="17.100000000000001" customHeight="1" x14ac:dyDescent="0.25">
      <c r="A292" s="11">
        <v>45031</v>
      </c>
      <c r="B292" s="18"/>
      <c r="C292" s="18">
        <v>3.8609999999999998E-2</v>
      </c>
      <c r="D292" s="18">
        <v>4.4249999999999998E-2</v>
      </c>
    </row>
    <row r="293" spans="1:4" ht="17.100000000000001" customHeight="1" x14ac:dyDescent="0.25">
      <c r="A293" s="11">
        <v>45038</v>
      </c>
      <c r="B293" s="18"/>
      <c r="C293" s="18">
        <v>3.6700000000000003E-2</v>
      </c>
      <c r="D293" s="18">
        <v>4.2340000000000003E-2</v>
      </c>
    </row>
    <row r="294" spans="1:4" ht="17.100000000000001" customHeight="1" x14ac:dyDescent="0.25">
      <c r="A294" s="11">
        <v>45045</v>
      </c>
      <c r="B294" s="18"/>
      <c r="C294" s="18">
        <v>3.4720000000000001E-2</v>
      </c>
      <c r="D294" s="18">
        <v>4.036E-2</v>
      </c>
    </row>
    <row r="295" spans="1:4" ht="17.100000000000001" customHeight="1" x14ac:dyDescent="0.25">
      <c r="A295" s="11">
        <v>45052</v>
      </c>
      <c r="B295" s="18"/>
      <c r="C295" s="18">
        <v>3.2710000000000003E-2</v>
      </c>
      <c r="D295" s="18">
        <v>3.8339999999999999E-2</v>
      </c>
    </row>
    <row r="296" spans="1:4" ht="17.100000000000001" customHeight="1" x14ac:dyDescent="0.25">
      <c r="A296" s="11">
        <v>45059</v>
      </c>
      <c r="B296" s="18"/>
      <c r="C296" s="18">
        <v>3.0679999999999999E-2</v>
      </c>
      <c r="D296" s="18">
        <v>3.6310000000000002E-2</v>
      </c>
    </row>
    <row r="297" spans="1:4" ht="17.100000000000001" customHeight="1" x14ac:dyDescent="0.25">
      <c r="A297" s="11">
        <v>45066</v>
      </c>
      <c r="B297" s="18"/>
      <c r="C297" s="18">
        <v>2.8670000000000001E-2</v>
      </c>
      <c r="D297" s="18">
        <v>3.431E-2</v>
      </c>
    </row>
    <row r="298" spans="1:4" ht="17.100000000000001" customHeight="1" x14ac:dyDescent="0.25">
      <c r="A298" s="11">
        <v>45073</v>
      </c>
      <c r="B298" s="18"/>
      <c r="C298" s="18">
        <v>2.6710000000000001E-2</v>
      </c>
      <c r="D298" s="18">
        <v>3.2340000000000001E-2</v>
      </c>
    </row>
    <row r="299" spans="1:4" ht="17.100000000000001" customHeight="1" x14ac:dyDescent="0.25">
      <c r="A299" s="11">
        <v>45080</v>
      </c>
      <c r="B299" s="18"/>
      <c r="C299" s="18">
        <v>2.4819999999999998E-2</v>
      </c>
      <c r="D299" s="18">
        <v>3.0460000000000001E-2</v>
      </c>
    </row>
    <row r="300" spans="1:4" ht="17.100000000000001" customHeight="1" x14ac:dyDescent="0.25">
      <c r="A300" s="11">
        <v>45087</v>
      </c>
      <c r="B300" s="18"/>
      <c r="C300" s="18">
        <v>2.3040000000000001E-2</v>
      </c>
      <c r="D300" s="18">
        <v>2.8670000000000001E-2</v>
      </c>
    </row>
    <row r="301" spans="1:4" ht="17.100000000000001" customHeight="1" x14ac:dyDescent="0.25">
      <c r="A301" s="11">
        <v>45094</v>
      </c>
      <c r="B301" s="18"/>
      <c r="C301" s="18">
        <v>2.138E-2</v>
      </c>
      <c r="D301" s="18">
        <v>2.7009999999999999E-2</v>
      </c>
    </row>
    <row r="302" spans="1:4" ht="17.100000000000001" customHeight="1" x14ac:dyDescent="0.25">
      <c r="A302" s="11">
        <v>45101</v>
      </c>
      <c r="B302" s="18"/>
      <c r="C302" s="18">
        <v>1.9869999999999999E-2</v>
      </c>
      <c r="D302" s="18">
        <v>2.5510000000000001E-2</v>
      </c>
    </row>
    <row r="303" spans="1:4" ht="17.100000000000001" customHeight="1" x14ac:dyDescent="0.25">
      <c r="A303" s="11">
        <v>45108</v>
      </c>
      <c r="B303" s="18"/>
      <c r="C303" s="18">
        <v>1.8540000000000001E-2</v>
      </c>
      <c r="D303" s="18">
        <v>2.4170000000000001E-2</v>
      </c>
    </row>
    <row r="304" spans="1:4" ht="17.100000000000001" customHeight="1" x14ac:dyDescent="0.25">
      <c r="A304" s="11">
        <v>45115</v>
      </c>
      <c r="B304" s="18"/>
      <c r="C304" s="18">
        <v>1.7389999999999999E-2</v>
      </c>
      <c r="D304" s="18">
        <v>2.3029999999999998E-2</v>
      </c>
    </row>
    <row r="305" spans="1:4" ht="17.100000000000001" customHeight="1" x14ac:dyDescent="0.25">
      <c r="A305" s="11">
        <v>45122</v>
      </c>
      <c r="B305" s="18"/>
      <c r="C305" s="18">
        <v>1.6459999999999999E-2</v>
      </c>
      <c r="D305" s="18">
        <v>2.2089999999999999E-2</v>
      </c>
    </row>
    <row r="306" spans="1:4" ht="17.100000000000001" customHeight="1" x14ac:dyDescent="0.25">
      <c r="A306" s="11">
        <v>45129</v>
      </c>
      <c r="B306" s="18"/>
      <c r="C306" s="18">
        <v>1.5740000000000001E-2</v>
      </c>
      <c r="D306" s="18">
        <v>2.137E-2</v>
      </c>
    </row>
    <row r="307" spans="1:4" ht="17.100000000000001" customHeight="1" x14ac:dyDescent="0.25">
      <c r="A307" s="11">
        <v>45136</v>
      </c>
      <c r="B307" s="18"/>
      <c r="C307" s="18">
        <v>1.525E-2</v>
      </c>
      <c r="D307" s="18">
        <v>2.0889999999999999E-2</v>
      </c>
    </row>
    <row r="308" spans="1:4" ht="17.100000000000001" customHeight="1" x14ac:dyDescent="0.25">
      <c r="A308" s="11">
        <v>45143</v>
      </c>
      <c r="B308" s="18"/>
      <c r="C308" s="18">
        <v>1.4999999999999999E-2</v>
      </c>
      <c r="D308" s="18">
        <v>2.0629999999999999E-2</v>
      </c>
    </row>
    <row r="309" spans="1:4" ht="17.100000000000001" customHeight="1" x14ac:dyDescent="0.25">
      <c r="A309" s="11">
        <v>45150</v>
      </c>
      <c r="B309" s="18"/>
      <c r="C309" s="18">
        <v>1.499E-2</v>
      </c>
      <c r="D309" s="18">
        <v>2.0619999999999999E-2</v>
      </c>
    </row>
    <row r="310" spans="1:4" ht="17.100000000000001" customHeight="1" x14ac:dyDescent="0.25">
      <c r="A310" s="11">
        <v>45157</v>
      </c>
      <c r="B310" s="18"/>
      <c r="C310" s="18">
        <v>1.521E-2</v>
      </c>
      <c r="D310" s="18">
        <v>2.085E-2</v>
      </c>
    </row>
    <row r="311" spans="1:4" ht="17.100000000000001" customHeight="1" x14ac:dyDescent="0.25">
      <c r="A311" s="11">
        <v>45164</v>
      </c>
      <c r="B311" s="18"/>
      <c r="C311" s="18">
        <v>1.5679999999999999E-2</v>
      </c>
      <c r="D311" s="18">
        <v>2.1309999999999999E-2</v>
      </c>
    </row>
    <row r="312" spans="1:4" ht="17.100000000000001" customHeight="1" x14ac:dyDescent="0.25">
      <c r="A312" s="11">
        <v>45171</v>
      </c>
      <c r="B312" s="18"/>
      <c r="C312" s="18">
        <v>1.6369999999999999E-2</v>
      </c>
      <c r="D312" s="18">
        <v>2.1999999999999999E-2</v>
      </c>
    </row>
    <row r="313" spans="1:4" ht="17.100000000000001" customHeight="1" x14ac:dyDescent="0.25">
      <c r="A313" s="11">
        <v>45178</v>
      </c>
      <c r="B313" s="18"/>
      <c r="C313" s="18">
        <v>1.7270000000000001E-2</v>
      </c>
      <c r="D313" s="18">
        <v>2.291E-2</v>
      </c>
    </row>
    <row r="314" spans="1:4" ht="17.100000000000001" customHeight="1" x14ac:dyDescent="0.25">
      <c r="A314" s="11">
        <v>45185</v>
      </c>
      <c r="B314" s="18"/>
      <c r="C314" s="18">
        <v>1.8380000000000001E-2</v>
      </c>
      <c r="D314" s="18">
        <v>2.402E-2</v>
      </c>
    </row>
    <row r="315" spans="1:4" ht="17.100000000000001" customHeight="1" x14ac:dyDescent="0.25">
      <c r="A315" s="11">
        <v>45192</v>
      </c>
      <c r="B315" s="18"/>
      <c r="C315" s="18">
        <v>1.968E-2</v>
      </c>
      <c r="D315" s="18">
        <v>2.5319999999999999E-2</v>
      </c>
    </row>
    <row r="316" spans="1:4" ht="17.100000000000001" customHeight="1" x14ac:dyDescent="0.25">
      <c r="A316" s="20">
        <v>45199</v>
      </c>
      <c r="B316" s="19"/>
      <c r="C316" s="19">
        <v>2.1149999999999999E-2</v>
      </c>
      <c r="D316" s="19">
        <v>2.6780000000000002E-2</v>
      </c>
    </row>
    <row r="317" spans="1:4" ht="17.100000000000001" customHeight="1" x14ac:dyDescent="0.25"/>
  </sheetData>
  <sheetProtection algorithmName="SHA-512" hashValue="4TgtvL1kiMISEcxFAouMxFjtzPsWt3N2pFQunu1VXvIwZuLAh/KvUNkc+Vd2YwAtrkiWjlpmZamw3082pWWi+A==" saltValue="woHYRSBtmZn/22F3o15YP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105</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1E-3</v>
      </c>
      <c r="D4" s="18">
        <v>1.5E-3</v>
      </c>
      <c r="E4" s="18">
        <v>1E-3</v>
      </c>
      <c r="F4" s="18">
        <v>0</v>
      </c>
      <c r="G4" s="18">
        <v>0</v>
      </c>
      <c r="H4" s="18">
        <v>5.0000000000000001E-4</v>
      </c>
    </row>
    <row r="5" spans="1:8" ht="17.100000000000001" customHeight="1" x14ac:dyDescent="0.25">
      <c r="A5" s="9" t="s">
        <v>81</v>
      </c>
      <c r="B5" s="10">
        <v>41</v>
      </c>
      <c r="C5" s="18">
        <v>1E-3</v>
      </c>
      <c r="D5" s="18">
        <v>1.8E-3</v>
      </c>
      <c r="E5" s="18">
        <v>1.1999999999999999E-3</v>
      </c>
      <c r="F5" s="18">
        <v>2.9999999999999997E-4</v>
      </c>
      <c r="G5" s="18">
        <v>0</v>
      </c>
      <c r="H5" s="18">
        <v>1.6000000000000001E-3</v>
      </c>
    </row>
    <row r="6" spans="1:8" ht="17.100000000000001" customHeight="1" x14ac:dyDescent="0.25">
      <c r="A6" s="9" t="s">
        <v>81</v>
      </c>
      <c r="B6" s="10">
        <v>42</v>
      </c>
      <c r="C6" s="18">
        <v>3.3E-3</v>
      </c>
      <c r="D6" s="18">
        <v>2.0999999999999999E-3</v>
      </c>
      <c r="E6" s="18">
        <v>5.0000000000000001E-4</v>
      </c>
      <c r="F6" s="18">
        <v>2.0000000000000001E-4</v>
      </c>
      <c r="G6" s="18">
        <v>0</v>
      </c>
      <c r="H6" s="18">
        <v>1.8E-3</v>
      </c>
    </row>
    <row r="7" spans="1:8" ht="17.100000000000001" customHeight="1" x14ac:dyDescent="0.25">
      <c r="A7" s="9" t="s">
        <v>81</v>
      </c>
      <c r="B7" s="10">
        <v>43</v>
      </c>
      <c r="C7" s="18">
        <v>3.7000000000000002E-3</v>
      </c>
      <c r="D7" s="18">
        <v>1.5E-3</v>
      </c>
      <c r="E7" s="18">
        <v>2.0000000000000001E-4</v>
      </c>
      <c r="F7" s="18">
        <v>8.0000000000000004E-4</v>
      </c>
      <c r="G7" s="18">
        <v>2.0000000000000001E-4</v>
      </c>
      <c r="H7" s="18">
        <v>1.1000000000000001E-3</v>
      </c>
    </row>
    <row r="8" spans="1:8" ht="17.100000000000001" customHeight="1" x14ac:dyDescent="0.25">
      <c r="A8" s="9" t="s">
        <v>82</v>
      </c>
      <c r="B8" s="10">
        <v>44</v>
      </c>
      <c r="C8" s="18">
        <v>1E-3</v>
      </c>
      <c r="D8" s="18">
        <v>1.5E-3</v>
      </c>
      <c r="E8" s="18">
        <v>2.8999999999999998E-3</v>
      </c>
      <c r="F8" s="18">
        <v>2.0000000000000001E-4</v>
      </c>
      <c r="G8" s="18">
        <v>0</v>
      </c>
      <c r="H8" s="18">
        <v>4.4000000000000003E-3</v>
      </c>
    </row>
    <row r="9" spans="1:8" ht="17.100000000000001" customHeight="1" x14ac:dyDescent="0.25">
      <c r="A9" s="9" t="s">
        <v>82</v>
      </c>
      <c r="B9" s="10">
        <v>45</v>
      </c>
      <c r="C9" s="18">
        <v>1.6999999999999999E-3</v>
      </c>
      <c r="D9" s="18">
        <v>2.3E-3</v>
      </c>
      <c r="E9" s="18">
        <v>4.7999999999999996E-3</v>
      </c>
      <c r="F9" s="18">
        <v>0</v>
      </c>
      <c r="G9" s="18">
        <v>0</v>
      </c>
      <c r="H9" s="18"/>
    </row>
    <row r="10" spans="1:8" ht="17.100000000000001" customHeight="1" x14ac:dyDescent="0.25">
      <c r="A10" s="9" t="s">
        <v>82</v>
      </c>
      <c r="B10" s="10">
        <v>46</v>
      </c>
      <c r="C10" s="18">
        <v>3.8E-3</v>
      </c>
      <c r="D10" s="18">
        <v>1.5E-3</v>
      </c>
      <c r="E10" s="18">
        <v>5.5999999999999999E-3</v>
      </c>
      <c r="F10" s="18">
        <v>0</v>
      </c>
      <c r="G10" s="18">
        <v>0</v>
      </c>
      <c r="H10" s="18"/>
    </row>
    <row r="11" spans="1:8" ht="17.100000000000001" customHeight="1" x14ac:dyDescent="0.25">
      <c r="A11" s="9" t="s">
        <v>82</v>
      </c>
      <c r="B11" s="10">
        <v>47</v>
      </c>
      <c r="C11" s="18">
        <v>4.4999999999999997E-3</v>
      </c>
      <c r="D11" s="18">
        <v>3.2000000000000002E-3</v>
      </c>
      <c r="E11" s="18">
        <v>6.4000000000000003E-3</v>
      </c>
      <c r="F11" s="18">
        <v>1E-3</v>
      </c>
      <c r="G11" s="18">
        <v>2.0000000000000001E-4</v>
      </c>
      <c r="H11" s="18"/>
    </row>
    <row r="12" spans="1:8" ht="17.100000000000001" customHeight="1" x14ac:dyDescent="0.25">
      <c r="A12" s="9" t="s">
        <v>83</v>
      </c>
      <c r="B12" s="10">
        <v>48</v>
      </c>
      <c r="C12" s="18">
        <v>3.5999999999999999E-3</v>
      </c>
      <c r="D12" s="18">
        <v>3.7000000000000002E-3</v>
      </c>
      <c r="E12" s="18">
        <v>4.7000000000000002E-3</v>
      </c>
      <c r="F12" s="18">
        <v>5.0000000000000001E-4</v>
      </c>
      <c r="G12" s="18">
        <v>2.0000000000000001E-4</v>
      </c>
      <c r="H12" s="18"/>
    </row>
    <row r="13" spans="1:8" ht="17.100000000000001" customHeight="1" x14ac:dyDescent="0.25">
      <c r="A13" s="9" t="s">
        <v>83</v>
      </c>
      <c r="B13" s="10">
        <v>49</v>
      </c>
      <c r="C13" s="18">
        <v>5.4000000000000003E-3</v>
      </c>
      <c r="D13" s="18">
        <v>2.2000000000000001E-3</v>
      </c>
      <c r="E13" s="18">
        <v>7.4999999999999997E-3</v>
      </c>
      <c r="F13" s="18">
        <v>0</v>
      </c>
      <c r="G13" s="18">
        <v>4.0000000000000002E-4</v>
      </c>
      <c r="H13" s="18"/>
    </row>
    <row r="14" spans="1:8" ht="17.100000000000001" customHeight="1" x14ac:dyDescent="0.25">
      <c r="A14" s="9" t="s">
        <v>83</v>
      </c>
      <c r="B14" s="10">
        <v>50</v>
      </c>
      <c r="C14" s="18">
        <v>7.7999999999999996E-3</v>
      </c>
      <c r="D14" s="18">
        <v>2.8E-3</v>
      </c>
      <c r="E14" s="18">
        <v>7.1999999999999998E-3</v>
      </c>
      <c r="F14" s="18">
        <v>0</v>
      </c>
      <c r="G14" s="18">
        <v>4.0000000000000002E-4</v>
      </c>
      <c r="H14" s="18"/>
    </row>
    <row r="15" spans="1:8" ht="17.100000000000001" customHeight="1" x14ac:dyDescent="0.25">
      <c r="A15" s="9" t="s">
        <v>83</v>
      </c>
      <c r="B15" s="10">
        <v>51</v>
      </c>
      <c r="C15" s="18">
        <v>2.2599999999999999E-2</v>
      </c>
      <c r="D15" s="18">
        <v>7.4000000000000003E-3</v>
      </c>
      <c r="E15" s="18">
        <v>9.5999999999999992E-3</v>
      </c>
      <c r="F15" s="18">
        <v>0</v>
      </c>
      <c r="G15" s="18">
        <v>6.9999999999999999E-4</v>
      </c>
      <c r="H15" s="18"/>
    </row>
    <row r="16" spans="1:8" ht="17.100000000000001" customHeight="1" x14ac:dyDescent="0.25">
      <c r="A16" s="9" t="s">
        <v>83</v>
      </c>
      <c r="B16" s="10">
        <v>52</v>
      </c>
      <c r="C16" s="18">
        <v>6.4699999999999994E-2</v>
      </c>
      <c r="D16" s="18">
        <v>1.0699999999999999E-2</v>
      </c>
      <c r="E16" s="18">
        <v>1.23E-2</v>
      </c>
      <c r="F16" s="18">
        <v>0</v>
      </c>
      <c r="G16" s="18">
        <v>1.4E-3</v>
      </c>
      <c r="H16" s="18"/>
    </row>
    <row r="17" spans="1:8" ht="17.100000000000001" customHeight="1" x14ac:dyDescent="0.25">
      <c r="A17" s="9" t="s">
        <v>84</v>
      </c>
      <c r="B17" s="10">
        <v>1</v>
      </c>
      <c r="C17" s="18">
        <v>8.6999999999999994E-2</v>
      </c>
      <c r="D17" s="18">
        <v>1.89E-2</v>
      </c>
      <c r="E17" s="18">
        <v>2.6700000000000002E-2</v>
      </c>
      <c r="F17" s="18">
        <v>0</v>
      </c>
      <c r="G17" s="18">
        <v>8.0000000000000004E-4</v>
      </c>
      <c r="H17" s="18"/>
    </row>
    <row r="18" spans="1:8" ht="17.100000000000001" customHeight="1" x14ac:dyDescent="0.25">
      <c r="A18" s="9" t="s">
        <v>84</v>
      </c>
      <c r="B18" s="10">
        <v>2</v>
      </c>
      <c r="C18" s="18">
        <v>6.3200000000000006E-2</v>
      </c>
      <c r="D18" s="18">
        <v>1.9599999999999999E-2</v>
      </c>
      <c r="E18" s="18">
        <v>0.02</v>
      </c>
      <c r="F18" s="18">
        <v>2.9999999999999997E-4</v>
      </c>
      <c r="G18" s="18">
        <v>0</v>
      </c>
      <c r="H18" s="18"/>
    </row>
    <row r="19" spans="1:8" ht="17.100000000000001" customHeight="1" x14ac:dyDescent="0.25">
      <c r="A19" s="9" t="s">
        <v>84</v>
      </c>
      <c r="B19" s="10">
        <v>3</v>
      </c>
      <c r="C19" s="18">
        <v>4.2000000000000003E-2</v>
      </c>
      <c r="D19" s="18">
        <v>1.01E-2</v>
      </c>
      <c r="E19" s="18">
        <v>1.66E-2</v>
      </c>
      <c r="F19" s="18">
        <v>2.9999999999999997E-4</v>
      </c>
      <c r="G19" s="18">
        <v>2.0000000000000001E-4</v>
      </c>
      <c r="H19" s="18"/>
    </row>
    <row r="20" spans="1:8" ht="17.100000000000001" customHeight="1" x14ac:dyDescent="0.25">
      <c r="A20" s="9" t="s">
        <v>84</v>
      </c>
      <c r="B20" s="10">
        <v>4</v>
      </c>
      <c r="C20" s="18">
        <v>2.6100000000000002E-2</v>
      </c>
      <c r="D20" s="18">
        <v>0.01</v>
      </c>
      <c r="E20" s="18">
        <v>3.09E-2</v>
      </c>
      <c r="F20" s="18">
        <v>0</v>
      </c>
      <c r="G20" s="18">
        <v>0</v>
      </c>
      <c r="H20" s="18"/>
    </row>
    <row r="21" spans="1:8" ht="17.100000000000001" customHeight="1" x14ac:dyDescent="0.25">
      <c r="A21" s="9" t="s">
        <v>85</v>
      </c>
      <c r="B21" s="10">
        <v>5</v>
      </c>
      <c r="C21" s="18">
        <v>2.4199999999999999E-2</v>
      </c>
      <c r="D21" s="18">
        <v>1.0999999999999999E-2</v>
      </c>
      <c r="E21" s="18">
        <v>2.07E-2</v>
      </c>
      <c r="F21" s="18">
        <v>2.9999999999999997E-4</v>
      </c>
      <c r="G21" s="18">
        <v>4.0000000000000002E-4</v>
      </c>
      <c r="H21" s="18"/>
    </row>
    <row r="22" spans="1:8" ht="17.100000000000001" customHeight="1" x14ac:dyDescent="0.25">
      <c r="A22" s="9" t="s">
        <v>85</v>
      </c>
      <c r="B22" s="10">
        <v>6</v>
      </c>
      <c r="C22" s="18">
        <v>2.12E-2</v>
      </c>
      <c r="D22" s="18">
        <v>1.44E-2</v>
      </c>
      <c r="E22" s="18">
        <v>2.6200000000000001E-2</v>
      </c>
      <c r="F22" s="18">
        <v>2.9999999999999997E-4</v>
      </c>
      <c r="G22" s="18">
        <v>2.0000000000000001E-4</v>
      </c>
      <c r="H22" s="18"/>
    </row>
    <row r="23" spans="1:8" ht="17.100000000000001" customHeight="1" x14ac:dyDescent="0.25">
      <c r="A23" s="9" t="s">
        <v>85</v>
      </c>
      <c r="B23" s="10">
        <v>7</v>
      </c>
      <c r="C23" s="18">
        <v>1.67E-2</v>
      </c>
      <c r="D23" s="18">
        <v>1.09E-2</v>
      </c>
      <c r="E23" s="18">
        <v>2.8899999999999999E-2</v>
      </c>
      <c r="F23" s="18">
        <v>0</v>
      </c>
      <c r="G23" s="18">
        <v>0</v>
      </c>
      <c r="H23" s="18"/>
    </row>
    <row r="24" spans="1:8" ht="17.100000000000001" customHeight="1" x14ac:dyDescent="0.25">
      <c r="A24" s="9" t="s">
        <v>85</v>
      </c>
      <c r="B24" s="10">
        <v>8</v>
      </c>
      <c r="C24" s="18">
        <v>1.6400000000000001E-2</v>
      </c>
      <c r="D24" s="18">
        <v>1.44E-2</v>
      </c>
      <c r="E24" s="18">
        <v>2.9100000000000001E-2</v>
      </c>
      <c r="F24" s="18">
        <v>0</v>
      </c>
      <c r="G24" s="18">
        <v>4.0000000000000002E-4</v>
      </c>
      <c r="H24" s="18"/>
    </row>
    <row r="25" spans="1:8" ht="17.100000000000001" customHeight="1" x14ac:dyDescent="0.25">
      <c r="A25" s="9" t="s">
        <v>86</v>
      </c>
      <c r="B25" s="10">
        <v>9</v>
      </c>
      <c r="C25" s="18">
        <v>2.0400000000000001E-2</v>
      </c>
      <c r="D25" s="18">
        <v>1.8499999999999999E-2</v>
      </c>
      <c r="E25" s="18">
        <v>2.2499999999999999E-2</v>
      </c>
      <c r="F25" s="18">
        <v>0</v>
      </c>
      <c r="G25" s="18">
        <v>0</v>
      </c>
      <c r="H25" s="18"/>
    </row>
    <row r="26" spans="1:8" ht="17.100000000000001" customHeight="1" x14ac:dyDescent="0.25">
      <c r="A26" s="9" t="s">
        <v>86</v>
      </c>
      <c r="B26" s="10">
        <v>10</v>
      </c>
      <c r="C26" s="18">
        <v>2.1899999999999999E-2</v>
      </c>
      <c r="D26" s="18">
        <v>2.0400000000000001E-2</v>
      </c>
      <c r="E26" s="18">
        <v>1.77E-2</v>
      </c>
      <c r="F26" s="18">
        <v>5.0000000000000001E-4</v>
      </c>
      <c r="G26" s="18">
        <v>0</v>
      </c>
      <c r="H26" s="18"/>
    </row>
    <row r="27" spans="1:8" ht="17.100000000000001" customHeight="1" x14ac:dyDescent="0.25">
      <c r="A27" s="9" t="s">
        <v>86</v>
      </c>
      <c r="B27" s="10">
        <v>11</v>
      </c>
      <c r="C27" s="18">
        <v>1.9400000000000001E-2</v>
      </c>
      <c r="D27" s="18">
        <v>2.1299999999999999E-2</v>
      </c>
      <c r="E27" s="18">
        <v>1.3899999999999999E-2</v>
      </c>
      <c r="F27" s="18">
        <v>0</v>
      </c>
      <c r="G27" s="18">
        <v>4.0000000000000002E-4</v>
      </c>
      <c r="H27" s="18"/>
    </row>
    <row r="28" spans="1:8" ht="17.100000000000001" customHeight="1" x14ac:dyDescent="0.25">
      <c r="A28" s="9" t="s">
        <v>86</v>
      </c>
      <c r="B28" s="10">
        <v>12</v>
      </c>
      <c r="C28" s="18">
        <v>1.1599999999999999E-2</v>
      </c>
      <c r="D28" s="18">
        <v>2.3300000000000001E-2</v>
      </c>
      <c r="E28" s="18">
        <v>7.4000000000000003E-3</v>
      </c>
      <c r="F28" s="18">
        <v>0</v>
      </c>
      <c r="G28" s="18">
        <v>0</v>
      </c>
      <c r="H28" s="18"/>
    </row>
    <row r="29" spans="1:8" ht="17.100000000000001" customHeight="1" x14ac:dyDescent="0.25">
      <c r="A29" s="9" t="s">
        <v>87</v>
      </c>
      <c r="B29" s="10">
        <v>13</v>
      </c>
      <c r="C29" s="18">
        <v>6.8999999999999999E-3</v>
      </c>
      <c r="D29" s="18">
        <v>1.5699999999999999E-2</v>
      </c>
      <c r="E29" s="18">
        <v>2.8E-3</v>
      </c>
      <c r="F29" s="18">
        <v>0</v>
      </c>
      <c r="G29" s="18">
        <v>4.0000000000000002E-4</v>
      </c>
      <c r="H29" s="18"/>
    </row>
    <row r="30" spans="1:8" ht="17.100000000000001" customHeight="1" x14ac:dyDescent="0.25">
      <c r="A30" s="9" t="s">
        <v>87</v>
      </c>
      <c r="B30" s="10">
        <v>14</v>
      </c>
      <c r="C30" s="18">
        <v>6.7999999999999996E-3</v>
      </c>
      <c r="D30" s="18">
        <v>1.2999999999999999E-2</v>
      </c>
      <c r="E30" s="18">
        <v>0</v>
      </c>
      <c r="F30" s="18">
        <v>0</v>
      </c>
      <c r="G30" s="18">
        <v>5.9999999999999995E-4</v>
      </c>
      <c r="H30" s="18"/>
    </row>
    <row r="31" spans="1:8" ht="17.100000000000001" customHeight="1" x14ac:dyDescent="0.25">
      <c r="A31" s="9" t="s">
        <v>87</v>
      </c>
      <c r="B31" s="10">
        <v>15</v>
      </c>
      <c r="C31" s="18">
        <v>4.7999999999999996E-3</v>
      </c>
      <c r="D31" s="18">
        <v>7.1000000000000004E-3</v>
      </c>
      <c r="E31" s="18">
        <v>0</v>
      </c>
      <c r="F31" s="18">
        <v>0</v>
      </c>
      <c r="G31" s="18">
        <v>0</v>
      </c>
      <c r="H31" s="18"/>
    </row>
    <row r="32" spans="1:8" ht="17.100000000000001" customHeight="1" x14ac:dyDescent="0.25">
      <c r="A32" s="9" t="s">
        <v>87</v>
      </c>
      <c r="B32" s="10">
        <v>16</v>
      </c>
      <c r="C32" s="18">
        <v>2.7000000000000001E-3</v>
      </c>
      <c r="D32" s="18">
        <v>4.1000000000000003E-3</v>
      </c>
      <c r="E32" s="18">
        <v>0</v>
      </c>
      <c r="F32" s="18">
        <v>0</v>
      </c>
      <c r="G32" s="18">
        <v>2.2000000000000001E-3</v>
      </c>
      <c r="H32" s="18"/>
    </row>
    <row r="33" spans="1:8" ht="17.100000000000001" customHeight="1" x14ac:dyDescent="0.25">
      <c r="A33" s="9" t="s">
        <v>87</v>
      </c>
      <c r="B33" s="10">
        <v>17</v>
      </c>
      <c r="C33" s="18">
        <v>2.3999999999999998E-3</v>
      </c>
      <c r="D33" s="18">
        <v>3.3999999999999998E-3</v>
      </c>
      <c r="E33" s="18">
        <v>0</v>
      </c>
      <c r="F33" s="18">
        <v>0</v>
      </c>
      <c r="G33" s="18">
        <v>1E-3</v>
      </c>
      <c r="H33" s="18"/>
    </row>
    <row r="34" spans="1:8" ht="17.100000000000001" customHeight="1" x14ac:dyDescent="0.25">
      <c r="A34" s="9" t="s">
        <v>88</v>
      </c>
      <c r="B34" s="10">
        <v>18</v>
      </c>
      <c r="C34" s="18">
        <v>2.9999999999999997E-4</v>
      </c>
      <c r="D34" s="18">
        <v>2.3999999999999998E-3</v>
      </c>
      <c r="E34" s="18">
        <v>8.9999999999999998E-4</v>
      </c>
      <c r="F34" s="18">
        <v>2.9999999999999997E-4</v>
      </c>
      <c r="G34" s="18">
        <v>2.7000000000000001E-3</v>
      </c>
      <c r="H34" s="18"/>
    </row>
    <row r="35" spans="1:8" ht="17.100000000000001" customHeight="1" x14ac:dyDescent="0.25">
      <c r="A35" s="9" t="s">
        <v>88</v>
      </c>
      <c r="B35" s="10">
        <v>19</v>
      </c>
      <c r="C35" s="18">
        <v>0</v>
      </c>
      <c r="D35" s="18">
        <v>1.1999999999999999E-3</v>
      </c>
      <c r="E35" s="18">
        <v>0</v>
      </c>
      <c r="F35" s="18">
        <v>2.9999999999999997E-4</v>
      </c>
      <c r="G35" s="18">
        <v>3.2000000000000002E-3</v>
      </c>
      <c r="H35" s="18"/>
    </row>
    <row r="36" spans="1:8" ht="17.100000000000001" customHeight="1" x14ac:dyDescent="0.25">
      <c r="A36" s="9" t="s">
        <v>88</v>
      </c>
      <c r="B36" s="10">
        <v>20</v>
      </c>
      <c r="C36" s="18">
        <v>0</v>
      </c>
      <c r="D36" s="18">
        <v>0</v>
      </c>
      <c r="E36" s="18">
        <v>0</v>
      </c>
      <c r="F36" s="18">
        <v>0</v>
      </c>
      <c r="G36" s="18">
        <v>3.8E-3</v>
      </c>
      <c r="H36" s="18"/>
    </row>
    <row r="37" spans="1:8" ht="17.100000000000001" customHeight="1" x14ac:dyDescent="0.25">
      <c r="A37" s="9" t="s">
        <v>88</v>
      </c>
      <c r="B37" s="10">
        <v>21</v>
      </c>
      <c r="C37" s="18">
        <v>0</v>
      </c>
      <c r="D37" s="18">
        <v>0</v>
      </c>
      <c r="E37" s="18">
        <v>2.9999999999999997E-4</v>
      </c>
      <c r="F37" s="18">
        <v>0</v>
      </c>
      <c r="G37" s="18">
        <v>6.0000000000000001E-3</v>
      </c>
      <c r="H37" s="18"/>
    </row>
    <row r="38" spans="1:8" ht="17.100000000000001" customHeight="1" x14ac:dyDescent="0.25">
      <c r="A38" s="9" t="s">
        <v>89</v>
      </c>
      <c r="B38" s="10">
        <v>22</v>
      </c>
      <c r="C38" s="18">
        <v>0</v>
      </c>
      <c r="D38" s="18">
        <v>0</v>
      </c>
      <c r="E38" s="18">
        <v>0</v>
      </c>
      <c r="F38" s="18">
        <v>2.9999999999999997E-4</v>
      </c>
      <c r="G38" s="18">
        <v>7.3000000000000001E-3</v>
      </c>
      <c r="H38" s="18"/>
    </row>
    <row r="39" spans="1:8" ht="17.100000000000001" customHeight="1" x14ac:dyDescent="0.25">
      <c r="A39" s="9" t="s">
        <v>89</v>
      </c>
      <c r="B39" s="10">
        <v>23</v>
      </c>
      <c r="C39" s="18">
        <v>2.9999999999999997E-4</v>
      </c>
      <c r="D39" s="18">
        <v>2.0000000000000001E-4</v>
      </c>
      <c r="E39" s="18">
        <v>0</v>
      </c>
      <c r="F39" s="18">
        <v>0</v>
      </c>
      <c r="G39" s="18">
        <v>5.4999999999999997E-3</v>
      </c>
      <c r="H39" s="18"/>
    </row>
    <row r="40" spans="1:8" ht="17.100000000000001" customHeight="1" x14ac:dyDescent="0.25">
      <c r="A40" s="9" t="s">
        <v>89</v>
      </c>
      <c r="B40" s="10">
        <v>24</v>
      </c>
      <c r="C40" s="18">
        <v>2.9999999999999997E-4</v>
      </c>
      <c r="D40" s="18">
        <v>0</v>
      </c>
      <c r="E40" s="18">
        <v>0</v>
      </c>
      <c r="F40" s="18">
        <v>0</v>
      </c>
      <c r="G40" s="18">
        <v>4.1000000000000003E-3</v>
      </c>
      <c r="H40" s="18"/>
    </row>
    <row r="41" spans="1:8" ht="17.100000000000001" customHeight="1" x14ac:dyDescent="0.25">
      <c r="A41" s="9" t="s">
        <v>89</v>
      </c>
      <c r="B41" s="10">
        <v>25</v>
      </c>
      <c r="C41" s="18">
        <v>0</v>
      </c>
      <c r="D41" s="18">
        <v>0</v>
      </c>
      <c r="E41" s="18">
        <v>2.9999999999999997E-4</v>
      </c>
      <c r="F41" s="18">
        <v>0</v>
      </c>
      <c r="G41" s="18">
        <v>2.5000000000000001E-3</v>
      </c>
      <c r="H41" s="18"/>
    </row>
    <row r="42" spans="1:8" ht="17.100000000000001" customHeight="1" x14ac:dyDescent="0.25">
      <c r="A42" s="9" t="s">
        <v>90</v>
      </c>
      <c r="B42" s="10">
        <v>26</v>
      </c>
      <c r="C42" s="18">
        <v>0</v>
      </c>
      <c r="D42" s="18">
        <v>5.0000000000000001E-4</v>
      </c>
      <c r="E42" s="18">
        <v>0</v>
      </c>
      <c r="F42" s="18">
        <v>0</v>
      </c>
      <c r="G42" s="18">
        <v>2.3999999999999998E-3</v>
      </c>
      <c r="H42" s="18"/>
    </row>
    <row r="43" spans="1:8" ht="17.100000000000001" customHeight="1" x14ac:dyDescent="0.25">
      <c r="A43" s="9" t="s">
        <v>90</v>
      </c>
      <c r="B43" s="10">
        <v>27</v>
      </c>
      <c r="C43" s="18">
        <v>0</v>
      </c>
      <c r="D43" s="18">
        <v>0</v>
      </c>
      <c r="E43" s="18">
        <v>0</v>
      </c>
      <c r="F43" s="18">
        <v>0</v>
      </c>
      <c r="G43" s="18">
        <v>1.5E-3</v>
      </c>
      <c r="H43" s="18"/>
    </row>
    <row r="44" spans="1:8" ht="17.100000000000001" customHeight="1" x14ac:dyDescent="0.25">
      <c r="A44" s="9" t="s">
        <v>90</v>
      </c>
      <c r="B44" s="10">
        <v>28</v>
      </c>
      <c r="C44" s="18">
        <v>0</v>
      </c>
      <c r="D44" s="18">
        <v>0</v>
      </c>
      <c r="E44" s="18">
        <v>0</v>
      </c>
      <c r="F44" s="18">
        <v>0</v>
      </c>
      <c r="G44" s="18">
        <v>8.0000000000000004E-4</v>
      </c>
      <c r="H44" s="18"/>
    </row>
    <row r="45" spans="1:8" ht="17.100000000000001" customHeight="1" x14ac:dyDescent="0.25">
      <c r="A45" s="9" t="s">
        <v>90</v>
      </c>
      <c r="B45" s="10">
        <v>29</v>
      </c>
      <c r="C45" s="18">
        <v>0</v>
      </c>
      <c r="D45" s="18">
        <v>0</v>
      </c>
      <c r="E45" s="18">
        <v>2.9999999999999997E-4</v>
      </c>
      <c r="F45" s="18">
        <v>2.0000000000000001E-4</v>
      </c>
      <c r="G45" s="18">
        <v>2.0000000000000001E-4</v>
      </c>
      <c r="H45" s="18"/>
    </row>
    <row r="46" spans="1:8" ht="17.100000000000001" customHeight="1" x14ac:dyDescent="0.25">
      <c r="A46" s="9" t="s">
        <v>90</v>
      </c>
      <c r="B46" s="10">
        <v>30</v>
      </c>
      <c r="C46" s="18">
        <v>0</v>
      </c>
      <c r="D46" s="18">
        <v>0</v>
      </c>
      <c r="E46" s="18">
        <v>0</v>
      </c>
      <c r="F46" s="18">
        <v>0</v>
      </c>
      <c r="G46" s="18">
        <v>2.0000000000000001E-4</v>
      </c>
      <c r="H46" s="18"/>
    </row>
    <row r="47" spans="1:8" ht="17.100000000000001" customHeight="1" x14ac:dyDescent="0.25">
      <c r="A47" s="9" t="s">
        <v>91</v>
      </c>
      <c r="B47" s="10">
        <v>31</v>
      </c>
      <c r="C47" s="18">
        <v>0</v>
      </c>
      <c r="D47" s="18">
        <v>0</v>
      </c>
      <c r="E47" s="18">
        <v>0</v>
      </c>
      <c r="F47" s="18">
        <v>5.0000000000000001E-4</v>
      </c>
      <c r="G47" s="18">
        <v>2.0000000000000001E-4</v>
      </c>
      <c r="H47" s="18"/>
    </row>
    <row r="48" spans="1:8" ht="17.100000000000001" customHeight="1" x14ac:dyDescent="0.25">
      <c r="A48" s="9" t="s">
        <v>91</v>
      </c>
      <c r="B48" s="10">
        <v>32</v>
      </c>
      <c r="C48" s="18">
        <v>0</v>
      </c>
      <c r="D48" s="18">
        <v>0</v>
      </c>
      <c r="E48" s="18">
        <v>0</v>
      </c>
      <c r="F48" s="18">
        <v>2.0000000000000001E-4</v>
      </c>
      <c r="G48" s="18">
        <v>8.9999999999999998E-4</v>
      </c>
      <c r="H48" s="18"/>
    </row>
    <row r="49" spans="1:8" ht="17.100000000000001" customHeight="1" x14ac:dyDescent="0.25">
      <c r="A49" s="9" t="s">
        <v>91</v>
      </c>
      <c r="B49" s="10">
        <v>33</v>
      </c>
      <c r="C49" s="18">
        <v>0</v>
      </c>
      <c r="D49" s="18">
        <v>0</v>
      </c>
      <c r="E49" s="18">
        <v>0</v>
      </c>
      <c r="F49" s="18">
        <v>0</v>
      </c>
      <c r="G49" s="18">
        <v>0</v>
      </c>
      <c r="H49" s="18"/>
    </row>
    <row r="50" spans="1:8" ht="17.100000000000001" customHeight="1" x14ac:dyDescent="0.25">
      <c r="A50" s="9" t="s">
        <v>91</v>
      </c>
      <c r="B50" s="10">
        <v>34</v>
      </c>
      <c r="C50" s="18">
        <v>0</v>
      </c>
      <c r="D50" s="18">
        <v>0</v>
      </c>
      <c r="E50" s="18">
        <v>0</v>
      </c>
      <c r="F50" s="18">
        <v>2.0000000000000001E-4</v>
      </c>
      <c r="G50" s="18">
        <v>0</v>
      </c>
      <c r="H50" s="18"/>
    </row>
    <row r="51" spans="1:8" ht="17.100000000000001" customHeight="1" x14ac:dyDescent="0.25">
      <c r="A51" s="9" t="s">
        <v>92</v>
      </c>
      <c r="B51" s="10">
        <v>35</v>
      </c>
      <c r="C51" s="18">
        <v>0</v>
      </c>
      <c r="D51" s="18">
        <v>0</v>
      </c>
      <c r="E51" s="18">
        <v>0</v>
      </c>
      <c r="F51" s="18">
        <v>0</v>
      </c>
      <c r="G51" s="18">
        <v>2.0000000000000001E-4</v>
      </c>
      <c r="H51" s="18"/>
    </row>
    <row r="52" spans="1:8" ht="17.100000000000001" customHeight="1" x14ac:dyDescent="0.25">
      <c r="A52" s="9" t="s">
        <v>92</v>
      </c>
      <c r="B52" s="10">
        <v>36</v>
      </c>
      <c r="C52" s="18">
        <v>5.0000000000000001E-4</v>
      </c>
      <c r="D52" s="18">
        <v>0</v>
      </c>
      <c r="E52" s="18">
        <v>0</v>
      </c>
      <c r="F52" s="18">
        <v>0</v>
      </c>
      <c r="G52" s="18">
        <v>0</v>
      </c>
      <c r="H52" s="18"/>
    </row>
    <row r="53" spans="1:8" ht="17.100000000000001" customHeight="1" x14ac:dyDescent="0.25">
      <c r="A53" s="9" t="s">
        <v>92</v>
      </c>
      <c r="B53" s="10">
        <v>37</v>
      </c>
      <c r="C53" s="18">
        <v>0</v>
      </c>
      <c r="D53" s="18">
        <v>0</v>
      </c>
      <c r="E53" s="18">
        <v>0</v>
      </c>
      <c r="F53" s="18">
        <v>0</v>
      </c>
      <c r="G53" s="18">
        <v>0</v>
      </c>
      <c r="H53" s="18"/>
    </row>
    <row r="54" spans="1:8" ht="17.100000000000001" customHeight="1" x14ac:dyDescent="0.25">
      <c r="A54" s="9" t="s">
        <v>92</v>
      </c>
      <c r="B54" s="10">
        <v>38</v>
      </c>
      <c r="C54" s="18">
        <v>2.9999999999999997E-4</v>
      </c>
      <c r="D54" s="18">
        <v>5.0000000000000001E-4</v>
      </c>
      <c r="E54" s="18">
        <v>0</v>
      </c>
      <c r="F54" s="18">
        <v>0</v>
      </c>
      <c r="G54" s="18">
        <v>4.0000000000000002E-4</v>
      </c>
      <c r="H54" s="18"/>
    </row>
    <row r="55" spans="1:8" ht="17.100000000000001" customHeight="1" x14ac:dyDescent="0.25">
      <c r="A55" s="13" t="s">
        <v>92</v>
      </c>
      <c r="B55" s="14">
        <v>39</v>
      </c>
      <c r="C55" s="19">
        <v>5.0000000000000001E-4</v>
      </c>
      <c r="D55" s="19">
        <v>0</v>
      </c>
      <c r="E55" s="19">
        <v>0</v>
      </c>
      <c r="F55" s="19">
        <v>2.0000000000000001E-4</v>
      </c>
      <c r="G55" s="19">
        <v>1.2999999999999999E-3</v>
      </c>
      <c r="H55" s="19"/>
    </row>
    <row r="56" spans="1:8" ht="17.100000000000001" customHeight="1" x14ac:dyDescent="0.25"/>
  </sheetData>
  <sheetProtection algorithmName="SHA-512" hashValue="K9kW+8qky/Iw8s/Z/o6jNHfzTtEwy7xF/2kyV/5Tsp6S2xg0GbKy8MJQHulrABtuBZeUy7I4dyFKazm+ej1v3Q==" saltValue="1ub86dQZbos6RvrRuKJsMw=="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106</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0</v>
      </c>
      <c r="C5" s="10">
        <v>0</v>
      </c>
      <c r="D5" s="10">
        <v>2</v>
      </c>
      <c r="E5" s="10">
        <v>3</v>
      </c>
    </row>
    <row r="6" spans="1:5" ht="17.100000000000001" customHeight="1" x14ac:dyDescent="0.25">
      <c r="A6" s="13" t="s">
        <v>114</v>
      </c>
      <c r="B6" s="14">
        <v>1</v>
      </c>
      <c r="C6" s="14">
        <v>8</v>
      </c>
      <c r="D6" s="14">
        <v>6</v>
      </c>
      <c r="E6" s="14">
        <v>21</v>
      </c>
    </row>
    <row r="7" spans="1:5" ht="17.100000000000001" customHeight="1" x14ac:dyDescent="0.25"/>
  </sheetData>
  <sheetProtection algorithmName="SHA-512" hashValue="1ptyvaKTynP+MQpNrDHGqAnaOSQnkLl8bMJ+hxn3imP6hep6J2DtQJldmygXIHopBvftgFVCoPND818t+lpSsQ==" saltValue="/lfhvGpK/cdktvhZ+bEHeQ=="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115</v>
      </c>
    </row>
    <row r="3" spans="1:8" ht="17.100000000000001" customHeight="1" x14ac:dyDescent="0.25">
      <c r="A3" s="12" t="s">
        <v>73</v>
      </c>
      <c r="B3" s="12" t="s">
        <v>74</v>
      </c>
      <c r="C3" s="21" t="s">
        <v>75</v>
      </c>
      <c r="D3" s="21" t="s">
        <v>76</v>
      </c>
      <c r="E3" s="21" t="s">
        <v>77</v>
      </c>
      <c r="F3" s="21" t="s">
        <v>78</v>
      </c>
      <c r="G3" s="21" t="s">
        <v>79</v>
      </c>
      <c r="H3" s="21" t="s">
        <v>80</v>
      </c>
    </row>
    <row r="4" spans="1:8" ht="17.100000000000001" customHeight="1" x14ac:dyDescent="0.25">
      <c r="A4" s="9" t="s">
        <v>81</v>
      </c>
      <c r="B4" s="10">
        <v>40</v>
      </c>
      <c r="C4" s="22">
        <v>0.223</v>
      </c>
      <c r="D4" s="22">
        <v>0.218</v>
      </c>
      <c r="E4" s="22">
        <v>0.16200000000000001</v>
      </c>
      <c r="F4" s="22">
        <v>2.7E-2</v>
      </c>
      <c r="G4" s="22">
        <v>0</v>
      </c>
      <c r="H4" s="22">
        <v>0.08</v>
      </c>
    </row>
    <row r="5" spans="1:8" ht="17.100000000000001" customHeight="1" x14ac:dyDescent="0.25">
      <c r="A5" s="9" t="s">
        <v>81</v>
      </c>
      <c r="B5" s="10">
        <v>41</v>
      </c>
      <c r="C5" s="22">
        <v>0.13900000000000001</v>
      </c>
      <c r="D5" s="22">
        <v>0.16400000000000001</v>
      </c>
      <c r="E5" s="22">
        <v>0.16200000000000001</v>
      </c>
      <c r="F5" s="22">
        <v>0</v>
      </c>
      <c r="G5" s="22">
        <v>5.3999999999999999E-2</v>
      </c>
      <c r="H5" s="22">
        <v>0.08</v>
      </c>
    </row>
    <row r="6" spans="1:8" ht="17.100000000000001" customHeight="1" x14ac:dyDescent="0.25">
      <c r="A6" s="9" t="s">
        <v>81</v>
      </c>
      <c r="B6" s="10">
        <v>42</v>
      </c>
      <c r="C6" s="22">
        <v>0.47299999999999998</v>
      </c>
      <c r="D6" s="22">
        <v>0.16400000000000001</v>
      </c>
      <c r="E6" s="22">
        <v>0.13500000000000001</v>
      </c>
      <c r="F6" s="22">
        <v>0</v>
      </c>
      <c r="G6" s="22">
        <v>0</v>
      </c>
      <c r="H6" s="22">
        <v>0.13300000000000001</v>
      </c>
    </row>
    <row r="7" spans="1:8" ht="17.100000000000001" customHeight="1" x14ac:dyDescent="0.25">
      <c r="A7" s="9" t="s">
        <v>81</v>
      </c>
      <c r="B7" s="10">
        <v>43</v>
      </c>
      <c r="C7" s="22">
        <v>0.52800000000000002</v>
      </c>
      <c r="D7" s="22">
        <v>0.191</v>
      </c>
      <c r="E7" s="22">
        <v>0.40600000000000003</v>
      </c>
      <c r="F7" s="22">
        <v>0</v>
      </c>
      <c r="G7" s="22">
        <v>0</v>
      </c>
      <c r="H7" s="22"/>
    </row>
    <row r="8" spans="1:8" ht="17.100000000000001" customHeight="1" x14ac:dyDescent="0.25">
      <c r="A8" s="9" t="s">
        <v>82</v>
      </c>
      <c r="B8" s="10">
        <v>44</v>
      </c>
      <c r="C8" s="22">
        <v>0.41699999999999998</v>
      </c>
      <c r="D8" s="22">
        <v>0.13600000000000001</v>
      </c>
      <c r="E8" s="22">
        <v>0.67600000000000005</v>
      </c>
      <c r="F8" s="22">
        <v>0</v>
      </c>
      <c r="G8" s="22">
        <v>0</v>
      </c>
      <c r="H8" s="22"/>
    </row>
    <row r="9" spans="1:8" ht="17.100000000000001" customHeight="1" x14ac:dyDescent="0.25">
      <c r="A9" s="9" t="s">
        <v>82</v>
      </c>
      <c r="B9" s="10">
        <v>45</v>
      </c>
      <c r="C9" s="22">
        <v>0.64</v>
      </c>
      <c r="D9" s="22">
        <v>0.16400000000000001</v>
      </c>
      <c r="E9" s="22">
        <v>0.81200000000000006</v>
      </c>
      <c r="F9" s="22">
        <v>0</v>
      </c>
      <c r="G9" s="22">
        <v>0</v>
      </c>
      <c r="H9" s="22"/>
    </row>
    <row r="10" spans="1:8" ht="17.100000000000001" customHeight="1" x14ac:dyDescent="0.25">
      <c r="A10" s="9" t="s">
        <v>82</v>
      </c>
      <c r="B10" s="10">
        <v>46</v>
      </c>
      <c r="C10" s="22">
        <v>0.55600000000000005</v>
      </c>
      <c r="D10" s="22">
        <v>0.16400000000000001</v>
      </c>
      <c r="E10" s="22">
        <v>1.0549999999999999</v>
      </c>
      <c r="F10" s="22">
        <v>2.7E-2</v>
      </c>
      <c r="G10" s="22">
        <v>2.7E-2</v>
      </c>
      <c r="H10" s="22"/>
    </row>
    <row r="11" spans="1:8" ht="17.100000000000001" customHeight="1" x14ac:dyDescent="0.25">
      <c r="A11" s="9" t="s">
        <v>82</v>
      </c>
      <c r="B11" s="10">
        <v>47</v>
      </c>
      <c r="C11" s="22">
        <v>0.86199999999999999</v>
      </c>
      <c r="D11" s="22">
        <v>0.40899999999999997</v>
      </c>
      <c r="E11" s="22">
        <v>0.83899999999999997</v>
      </c>
      <c r="F11" s="22">
        <v>8.1000000000000003E-2</v>
      </c>
      <c r="G11" s="22">
        <v>0.08</v>
      </c>
      <c r="H11" s="22"/>
    </row>
    <row r="12" spans="1:8" ht="17.100000000000001" customHeight="1" x14ac:dyDescent="0.25">
      <c r="A12" s="9" t="s">
        <v>83</v>
      </c>
      <c r="B12" s="10">
        <v>48</v>
      </c>
      <c r="C12" s="22">
        <v>0.72299999999999998</v>
      </c>
      <c r="D12" s="22">
        <v>0.70899999999999996</v>
      </c>
      <c r="E12" s="22">
        <v>0.89300000000000002</v>
      </c>
      <c r="F12" s="22">
        <v>5.3999999999999999E-2</v>
      </c>
      <c r="G12" s="22">
        <v>2.7E-2</v>
      </c>
      <c r="H12" s="22"/>
    </row>
    <row r="13" spans="1:8" ht="17.100000000000001" customHeight="1" x14ac:dyDescent="0.25">
      <c r="A13" s="9" t="s">
        <v>83</v>
      </c>
      <c r="B13" s="10">
        <v>49</v>
      </c>
      <c r="C13" s="22">
        <v>1.085</v>
      </c>
      <c r="D13" s="22">
        <v>0.35399999999999998</v>
      </c>
      <c r="E13" s="22">
        <v>1.569</v>
      </c>
      <c r="F13" s="22">
        <v>5.3999999999999999E-2</v>
      </c>
      <c r="G13" s="22">
        <v>2.7E-2</v>
      </c>
      <c r="H13" s="22"/>
    </row>
    <row r="14" spans="1:8" ht="17.100000000000001" customHeight="1" x14ac:dyDescent="0.25">
      <c r="A14" s="9" t="s">
        <v>83</v>
      </c>
      <c r="B14" s="10">
        <v>50</v>
      </c>
      <c r="C14" s="22">
        <v>2.169</v>
      </c>
      <c r="D14" s="22">
        <v>0.68100000000000005</v>
      </c>
      <c r="E14" s="22">
        <v>1.569</v>
      </c>
      <c r="F14" s="22">
        <v>5.3999999999999999E-2</v>
      </c>
      <c r="G14" s="22">
        <v>2.7E-2</v>
      </c>
      <c r="H14" s="22"/>
    </row>
    <row r="15" spans="1:8" ht="17.100000000000001" customHeight="1" x14ac:dyDescent="0.25">
      <c r="A15" s="9" t="s">
        <v>83</v>
      </c>
      <c r="B15" s="10">
        <v>51</v>
      </c>
      <c r="C15" s="22">
        <v>5.84</v>
      </c>
      <c r="D15" s="22">
        <v>1.335</v>
      </c>
      <c r="E15" s="22">
        <v>2.0019999999999998</v>
      </c>
      <c r="F15" s="22">
        <v>0.108</v>
      </c>
      <c r="G15" s="22">
        <v>0.08</v>
      </c>
      <c r="H15" s="22"/>
    </row>
    <row r="16" spans="1:8" ht="17.100000000000001" customHeight="1" x14ac:dyDescent="0.25">
      <c r="A16" s="9" t="s">
        <v>83</v>
      </c>
      <c r="B16" s="10">
        <v>52</v>
      </c>
      <c r="C16" s="22">
        <v>15.352</v>
      </c>
      <c r="D16" s="22">
        <v>1.744</v>
      </c>
      <c r="E16" s="22">
        <v>3.0030000000000001</v>
      </c>
      <c r="F16" s="22">
        <v>8.1000000000000003E-2</v>
      </c>
      <c r="G16" s="22">
        <v>5.3999999999999999E-2</v>
      </c>
      <c r="H16" s="22"/>
    </row>
    <row r="17" spans="1:8" ht="17.100000000000001" customHeight="1" x14ac:dyDescent="0.25">
      <c r="A17" s="9" t="s">
        <v>84</v>
      </c>
      <c r="B17" s="10">
        <v>1</v>
      </c>
      <c r="C17" s="22">
        <v>20.413</v>
      </c>
      <c r="D17" s="22">
        <v>3.5430000000000001</v>
      </c>
      <c r="E17" s="22">
        <v>4.681</v>
      </c>
      <c r="F17" s="22">
        <v>0</v>
      </c>
      <c r="G17" s="22">
        <v>0.13400000000000001</v>
      </c>
      <c r="H17" s="22"/>
    </row>
    <row r="18" spans="1:8" ht="17.100000000000001" customHeight="1" x14ac:dyDescent="0.25">
      <c r="A18" s="9" t="s">
        <v>84</v>
      </c>
      <c r="B18" s="10">
        <v>2</v>
      </c>
      <c r="C18" s="22">
        <v>12.32</v>
      </c>
      <c r="D18" s="22">
        <v>3.7069999999999999</v>
      </c>
      <c r="E18" s="22">
        <v>4.6260000000000003</v>
      </c>
      <c r="F18" s="22">
        <v>0</v>
      </c>
      <c r="G18" s="22">
        <v>5.3999999999999999E-2</v>
      </c>
      <c r="H18" s="22"/>
    </row>
    <row r="19" spans="1:8" ht="17.100000000000001" customHeight="1" x14ac:dyDescent="0.25">
      <c r="A19" s="9" t="s">
        <v>84</v>
      </c>
      <c r="B19" s="10">
        <v>3</v>
      </c>
      <c r="C19" s="22">
        <v>9.2889999999999997</v>
      </c>
      <c r="D19" s="22">
        <v>2.6440000000000001</v>
      </c>
      <c r="E19" s="22">
        <v>4.3559999999999999</v>
      </c>
      <c r="F19" s="22">
        <v>0</v>
      </c>
      <c r="G19" s="22">
        <v>0</v>
      </c>
      <c r="H19" s="22"/>
    </row>
    <row r="20" spans="1:8" ht="17.100000000000001" customHeight="1" x14ac:dyDescent="0.25">
      <c r="A20" s="9" t="s">
        <v>84</v>
      </c>
      <c r="B20" s="10">
        <v>4</v>
      </c>
      <c r="C20" s="22">
        <v>6.2850000000000001</v>
      </c>
      <c r="D20" s="22">
        <v>2.1800000000000002</v>
      </c>
      <c r="E20" s="22">
        <v>5.0049999999999999</v>
      </c>
      <c r="F20" s="22">
        <v>0</v>
      </c>
      <c r="G20" s="22">
        <v>0</v>
      </c>
      <c r="H20" s="22"/>
    </row>
    <row r="21" spans="1:8" ht="17.100000000000001" customHeight="1" x14ac:dyDescent="0.25">
      <c r="A21" s="9" t="s">
        <v>85</v>
      </c>
      <c r="B21" s="10">
        <v>5</v>
      </c>
      <c r="C21" s="22">
        <v>4.8949999999999996</v>
      </c>
      <c r="D21" s="22">
        <v>2.5619999999999998</v>
      </c>
      <c r="E21" s="22">
        <v>4.194</v>
      </c>
      <c r="F21" s="22">
        <v>0</v>
      </c>
      <c r="G21" s="22">
        <v>2.7E-2</v>
      </c>
      <c r="H21" s="22"/>
    </row>
    <row r="22" spans="1:8" ht="17.100000000000001" customHeight="1" x14ac:dyDescent="0.25">
      <c r="A22" s="9" t="s">
        <v>85</v>
      </c>
      <c r="B22" s="10">
        <v>6</v>
      </c>
      <c r="C22" s="22">
        <v>3.5880000000000001</v>
      </c>
      <c r="D22" s="22">
        <v>2.2080000000000002</v>
      </c>
      <c r="E22" s="22">
        <v>4.2480000000000002</v>
      </c>
      <c r="F22" s="22">
        <v>0</v>
      </c>
      <c r="G22" s="22">
        <v>2.7E-2</v>
      </c>
      <c r="H22" s="22"/>
    </row>
    <row r="23" spans="1:8" ht="17.100000000000001" customHeight="1" x14ac:dyDescent="0.25">
      <c r="A23" s="9" t="s">
        <v>85</v>
      </c>
      <c r="B23" s="10">
        <v>7</v>
      </c>
      <c r="C23" s="22">
        <v>3.1709999999999998</v>
      </c>
      <c r="D23" s="22">
        <v>3.08</v>
      </c>
      <c r="E23" s="22">
        <v>4.2210000000000001</v>
      </c>
      <c r="F23" s="22">
        <v>0</v>
      </c>
      <c r="G23" s="22">
        <v>2.7E-2</v>
      </c>
      <c r="H23" s="22"/>
    </row>
    <row r="24" spans="1:8" ht="17.100000000000001" customHeight="1" x14ac:dyDescent="0.25">
      <c r="A24" s="9" t="s">
        <v>85</v>
      </c>
      <c r="B24" s="10">
        <v>8</v>
      </c>
      <c r="C24" s="22">
        <v>3.504</v>
      </c>
      <c r="D24" s="22">
        <v>4.0060000000000002</v>
      </c>
      <c r="E24" s="22">
        <v>4.3559999999999999</v>
      </c>
      <c r="F24" s="22">
        <v>0</v>
      </c>
      <c r="G24" s="22">
        <v>0.08</v>
      </c>
      <c r="H24" s="22"/>
    </row>
    <row r="25" spans="1:8" ht="17.100000000000001" customHeight="1" x14ac:dyDescent="0.25">
      <c r="A25" s="9" t="s">
        <v>86</v>
      </c>
      <c r="B25" s="10">
        <v>9</v>
      </c>
      <c r="C25" s="22">
        <v>4.8949999999999996</v>
      </c>
      <c r="D25" s="22">
        <v>5.56</v>
      </c>
      <c r="E25" s="22">
        <v>3.544</v>
      </c>
      <c r="F25" s="22">
        <v>0</v>
      </c>
      <c r="G25" s="22">
        <v>5.3999999999999999E-2</v>
      </c>
      <c r="H25" s="22"/>
    </row>
    <row r="26" spans="1:8" ht="17.100000000000001" customHeight="1" x14ac:dyDescent="0.25">
      <c r="A26" s="9" t="s">
        <v>86</v>
      </c>
      <c r="B26" s="10">
        <v>10</v>
      </c>
      <c r="C26" s="22">
        <v>5.3120000000000003</v>
      </c>
      <c r="D26" s="22">
        <v>4.633</v>
      </c>
      <c r="E26" s="22">
        <v>2.4079999999999999</v>
      </c>
      <c r="F26" s="22">
        <v>0</v>
      </c>
      <c r="G26" s="22">
        <v>5.3999999999999999E-2</v>
      </c>
      <c r="H26" s="22"/>
    </row>
    <row r="27" spans="1:8" ht="17.100000000000001" customHeight="1" x14ac:dyDescent="0.25">
      <c r="A27" s="9" t="s">
        <v>86</v>
      </c>
      <c r="B27" s="10">
        <v>11</v>
      </c>
      <c r="C27" s="22">
        <v>4.5890000000000004</v>
      </c>
      <c r="D27" s="22">
        <v>3.7069999999999999</v>
      </c>
      <c r="E27" s="22">
        <v>1.732</v>
      </c>
      <c r="F27" s="22">
        <v>0</v>
      </c>
      <c r="G27" s="22">
        <v>0.08</v>
      </c>
      <c r="H27" s="22"/>
    </row>
    <row r="28" spans="1:8" ht="17.100000000000001" customHeight="1" x14ac:dyDescent="0.25">
      <c r="A28" s="9" t="s">
        <v>86</v>
      </c>
      <c r="B28" s="10">
        <v>12</v>
      </c>
      <c r="C28" s="22">
        <v>2.4470000000000001</v>
      </c>
      <c r="D28" s="22">
        <v>4.17</v>
      </c>
      <c r="E28" s="22">
        <v>0.59499999999999997</v>
      </c>
      <c r="F28" s="22">
        <v>0</v>
      </c>
      <c r="G28" s="22">
        <v>0.107</v>
      </c>
      <c r="H28" s="22"/>
    </row>
    <row r="29" spans="1:8" ht="17.100000000000001" customHeight="1" x14ac:dyDescent="0.25">
      <c r="A29" s="9" t="s">
        <v>87</v>
      </c>
      <c r="B29" s="10">
        <v>13</v>
      </c>
      <c r="C29" s="22">
        <v>2.0299999999999998</v>
      </c>
      <c r="D29" s="22">
        <v>2.78</v>
      </c>
      <c r="E29" s="22">
        <v>8.1000000000000003E-2</v>
      </c>
      <c r="F29" s="22">
        <v>0</v>
      </c>
      <c r="G29" s="22">
        <v>0.107</v>
      </c>
      <c r="H29" s="22"/>
    </row>
    <row r="30" spans="1:8" ht="17.100000000000001" customHeight="1" x14ac:dyDescent="0.25">
      <c r="A30" s="9" t="s">
        <v>87</v>
      </c>
      <c r="B30" s="10">
        <v>14</v>
      </c>
      <c r="C30" s="22">
        <v>1.363</v>
      </c>
      <c r="D30" s="22">
        <v>1.853</v>
      </c>
      <c r="E30" s="22">
        <v>0.108</v>
      </c>
      <c r="F30" s="22">
        <v>2.7E-2</v>
      </c>
      <c r="G30" s="22">
        <v>0.107</v>
      </c>
      <c r="H30" s="22"/>
    </row>
    <row r="31" spans="1:8" ht="17.100000000000001" customHeight="1" x14ac:dyDescent="0.25">
      <c r="A31" s="9" t="s">
        <v>87</v>
      </c>
      <c r="B31" s="10">
        <v>15</v>
      </c>
      <c r="C31" s="22">
        <v>1.085</v>
      </c>
      <c r="D31" s="22">
        <v>1.036</v>
      </c>
      <c r="E31" s="22">
        <v>0</v>
      </c>
      <c r="F31" s="22">
        <v>0</v>
      </c>
      <c r="G31" s="22">
        <v>0.08</v>
      </c>
      <c r="H31" s="22"/>
    </row>
    <row r="32" spans="1:8" ht="17.100000000000001" customHeight="1" x14ac:dyDescent="0.25">
      <c r="A32" s="9" t="s">
        <v>87</v>
      </c>
      <c r="B32" s="10">
        <v>16</v>
      </c>
      <c r="C32" s="22">
        <v>0.64</v>
      </c>
      <c r="D32" s="22">
        <v>0.70899999999999996</v>
      </c>
      <c r="E32" s="22">
        <v>0.108</v>
      </c>
      <c r="F32" s="22">
        <v>0</v>
      </c>
      <c r="G32" s="22">
        <v>0.187</v>
      </c>
      <c r="H32" s="22"/>
    </row>
    <row r="33" spans="1:8" ht="17.100000000000001" customHeight="1" x14ac:dyDescent="0.25">
      <c r="A33" s="9" t="s">
        <v>87</v>
      </c>
      <c r="B33" s="10">
        <v>17</v>
      </c>
      <c r="C33" s="22">
        <v>0.52800000000000002</v>
      </c>
      <c r="D33" s="22">
        <v>0.6</v>
      </c>
      <c r="E33" s="22">
        <v>0</v>
      </c>
      <c r="F33" s="22">
        <v>0</v>
      </c>
      <c r="G33" s="22">
        <v>0.29399999999999998</v>
      </c>
      <c r="H33" s="22"/>
    </row>
    <row r="34" spans="1:8" ht="17.100000000000001" customHeight="1" x14ac:dyDescent="0.25">
      <c r="A34" s="9" t="s">
        <v>88</v>
      </c>
      <c r="B34" s="10">
        <v>18</v>
      </c>
      <c r="C34" s="22">
        <v>0.30599999999999999</v>
      </c>
      <c r="D34" s="22">
        <v>0.109</v>
      </c>
      <c r="E34" s="22">
        <v>0</v>
      </c>
      <c r="F34" s="22">
        <v>0</v>
      </c>
      <c r="G34" s="22">
        <v>0.187</v>
      </c>
      <c r="H34" s="22"/>
    </row>
    <row r="35" spans="1:8" ht="17.100000000000001" customHeight="1" x14ac:dyDescent="0.25">
      <c r="A35" s="9" t="s">
        <v>88</v>
      </c>
      <c r="B35" s="10">
        <v>19</v>
      </c>
      <c r="C35" s="22">
        <v>0</v>
      </c>
      <c r="D35" s="22">
        <v>0</v>
      </c>
      <c r="E35" s="22">
        <v>0</v>
      </c>
      <c r="F35" s="22">
        <v>0</v>
      </c>
      <c r="G35" s="22">
        <v>0.375</v>
      </c>
      <c r="H35" s="22"/>
    </row>
    <row r="36" spans="1:8" ht="17.100000000000001" customHeight="1" x14ac:dyDescent="0.25">
      <c r="A36" s="9" t="s">
        <v>88</v>
      </c>
      <c r="B36" s="10">
        <v>20</v>
      </c>
      <c r="C36" s="22">
        <v>0</v>
      </c>
      <c r="D36" s="22">
        <v>0</v>
      </c>
      <c r="E36" s="22">
        <v>0</v>
      </c>
      <c r="F36" s="22">
        <v>0</v>
      </c>
      <c r="G36" s="22">
        <v>0.61499999999999999</v>
      </c>
      <c r="H36" s="22"/>
    </row>
    <row r="37" spans="1:8" ht="17.100000000000001" customHeight="1" x14ac:dyDescent="0.25">
      <c r="A37" s="9" t="s">
        <v>88</v>
      </c>
      <c r="B37" s="10">
        <v>21</v>
      </c>
      <c r="C37" s="22"/>
      <c r="D37" s="22"/>
      <c r="E37" s="22"/>
      <c r="F37" s="22"/>
      <c r="G37" s="22">
        <v>0.82899999999999996</v>
      </c>
      <c r="H37" s="22"/>
    </row>
    <row r="38" spans="1:8" ht="17.100000000000001" customHeight="1" x14ac:dyDescent="0.25">
      <c r="A38" s="9" t="s">
        <v>89</v>
      </c>
      <c r="B38" s="10">
        <v>22</v>
      </c>
      <c r="C38" s="22"/>
      <c r="D38" s="22"/>
      <c r="E38" s="22"/>
      <c r="F38" s="22"/>
      <c r="G38" s="22">
        <v>0.32100000000000001</v>
      </c>
      <c r="H38" s="22"/>
    </row>
    <row r="39" spans="1:8" ht="17.100000000000001" customHeight="1" x14ac:dyDescent="0.25">
      <c r="A39" s="13" t="s">
        <v>89</v>
      </c>
      <c r="B39" s="14">
        <v>23</v>
      </c>
      <c r="C39" s="23"/>
      <c r="D39" s="23"/>
      <c r="E39" s="23"/>
      <c r="F39" s="23"/>
      <c r="G39" s="23">
        <v>0.50800000000000001</v>
      </c>
      <c r="H39" s="23"/>
    </row>
    <row r="40" spans="1:8" ht="17.100000000000001" customHeight="1" x14ac:dyDescent="0.25"/>
  </sheetData>
  <sheetProtection algorithmName="SHA-512" hashValue="zFJJXJcITFSkv2SUoQodemOVmWHXWuBiN8sXBb9If8u3GmetkWg0JPbj10Kz4aVW5YVEu4brac72D9JzrtA5fw==" saltValue="thSqYSRF2tQ5TpaVbSHagA==" spinCount="100000" sheet="1" objects="1" scenarios="1"/>
  <pageMargins left="0.5" right="0.5" top="1" bottom="1" header="0.5" footer="0.5"/>
  <pageSetup orientation="portrait" horizontalDpi="300" verticalDpi="300"/>
  <headerFooter>
    <oddHeader>Week2022-2344_DataTables_Unsecured.xlsx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9BFF7EF8-7C31-4AF1-8A8B-810AFD948017}"/>
</file>

<file path=customXml/itemProps2.xml><?xml version="1.0" encoding="utf-8"?>
<ds:datastoreItem xmlns:ds="http://schemas.openxmlformats.org/officeDocument/2006/customXml" ds:itemID="{1EADE769-43B4-4C82-9991-030E93FD1380}"/>
</file>

<file path=customXml/itemProps3.xml><?xml version="1.0" encoding="utf-8"?>
<ds:datastoreItem xmlns:ds="http://schemas.openxmlformats.org/officeDocument/2006/customXml" ds:itemID="{2947C5D9-DB55-47EE-81D2-2593460C54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2022-11-10T16:36:55Z</dcterms:created>
  <dcterms:modified xsi:type="dcterms:W3CDTF">2022-11-10T23:32:59Z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