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2E44EB9-2460-4D40-AA3A-072DC3DBA2B3}"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<sst xmlns="http://schemas.openxmlformats.org/spreadsheetml/2006/main" count="903" uniqueCount="142">
  <si>
    <t>Source</t>
  </si>
  <si>
    <t>Influenza and Other Respiratory Viruses Weekly Report</t>
  </si>
  <si>
    <t>Author</t>
  </si>
  <si>
    <t>California Influenza Surveillance Program, California Department of Public Health</t>
  </si>
  <si>
    <t>Report Date</t>
  </si>
  <si>
    <t>Week 42 (October 16, 2022-October 22,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</si>
  <si>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</si>
  <si>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</si>
  <si>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</si>
  <si>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</si>
  <si>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</si>
  <si>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</si>
  <si>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</si>
  <si>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</si>
  <si>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</si>
  <si>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</si>
  <si>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</si>
  <si>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</si>
  <si>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</si>
  <si>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</si>
  <si>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</si>
  <si>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</si>
  <si>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</si>
  <si>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</si>
  <si>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</si>
  <si>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</si>
  <si>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</si>
  <si>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</si>
  <si>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</si>
  <si>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</si>
  <si>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</si>
  <si>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</si>
  <si>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</si>
  <si>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</si>
  <si>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</si>
  <si>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</si>
  <si>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</si>
  <si>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</si>
  <si>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</si>
  <si>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</si>
  <si>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</si>
  <si>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</si>
  <si>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</si>
  <si>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</si>
  <si>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</si>
  <si>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</si>
  <si>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</si>
  <si>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</si>
  <si>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</si>
  <si>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</si>
  <si>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</si>
  <si>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</si>
  <si>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</si>
  <si>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</si>
  <si>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</si>
  <si>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</si>
  <si>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</si>
  <si>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</si>
  <si>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</si>
  <si>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</si>
  <si>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</si>
  <si>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</si>
  <si>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</si>
  <si>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</si>
  <si>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</si>
  <si>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</si>
  <si>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</si>
  <si>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</si>
  <si>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September 25, 2021; influenza activity was too low to determine a predominant strain</t>
  </si>
  <si>
    <t>2021-2022 influenza season: October 3, 2021 - October 8, 2022;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</si>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</sst>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mm/dd/yyyy"/>
    <numFmt numFmtId="166"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5">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6" fontId="4" fillId="4" borderId="4"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2EC57A-2A63-49D0-98C4-A6D58C46FFA8}" name="Figure1" displayName="Figure1" ref="A3:H55" totalsRowShown="0" headerRowDxfId="222" dataDxfId="220" headerRowBorderDxfId="221" tableBorderDxfId="219" totalsRowBorderDxfId="218">
  <autoFilter ref="A3:H55" xr:uid="{582EC57A-2A63-49D0-98C4-A6D58C46FFA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6F5EFD2-E606-47E0-9010-D8BAC79400A8}" name="Month" dataDxfId="217"/>
    <tableColumn id="2" xr3:uid="{E632564F-38FD-4E4D-AA2A-0DD03C874B2D}" name="Week" dataDxfId="216"/>
    <tableColumn id="3" xr3:uid="{37DB7B6B-6231-423A-AB27-E483EA5E56C7}" name="2017-2018" dataDxfId="215"/>
    <tableColumn id="4" xr3:uid="{4DD6EFE9-C431-4FC9-B4BF-A9A6244E4306}" name="2018-2019" dataDxfId="214"/>
    <tableColumn id="5" xr3:uid="{F3F01322-4FF5-4736-B32D-4D6D1593C4BC}" name="2019-2020" dataDxfId="213"/>
    <tableColumn id="6" xr3:uid="{6FD6DE91-2D73-4294-BFBC-FE90E9889DF0}" name="2020-2021" dataDxfId="212"/>
    <tableColumn id="7" xr3:uid="{83192EC0-D9EC-45EC-8127-F62512199DE1}" name="2021-2022" dataDxfId="211"/>
    <tableColumn id="8" xr3:uid="{4474B54A-3352-4A26-B860-A8E65CBF7211}"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B07982C-110A-4E0D-9DD8-E3EA1B388EEF}" name="Figure10" displayName="Figure10" ref="A3:D107" totalsRowShown="0" headerRowDxfId="118" dataDxfId="116" headerRowBorderDxfId="117" tableBorderDxfId="115" totalsRowBorderDxfId="114">
  <autoFilter ref="A3:D107" xr:uid="{6B07982C-110A-4E0D-9DD8-E3EA1B388EEF}">
    <filterColumn colId="0" hiddenButton="1"/>
    <filterColumn colId="1" hiddenButton="1"/>
    <filterColumn colId="2" hiddenButton="1"/>
    <filterColumn colId="3" hiddenButton="1"/>
  </autoFilter>
  <tableColumns count="4">
    <tableColumn id="1" xr3:uid="{FF82A49C-FECF-495C-B82A-07A830E788CD}" name="Week Ending Date" dataDxfId="113"/>
    <tableColumn id="2" xr3:uid="{DDA64AF4-D6E5-4530-8883-1CAD51874A84}" name="Week of Symptom Onset" dataDxfId="112"/>
    <tableColumn id="3" xr3:uid="{EC4B67A2-2E5C-4F08-AD3B-845156CA2838}" name="Previously Identified" dataDxfId="111"/>
    <tableColumn id="4" xr3:uid="{44CD8542-6BEE-4C36-8595-61950961AD0F}"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FCD75E0-037A-4710-8EB6-91E6974829CA}" name="Figure11" displayName="Figure11" ref="A3:I55" totalsRowShown="0" headerRowDxfId="109" dataDxfId="107" headerRowBorderDxfId="108" tableBorderDxfId="106" totalsRowBorderDxfId="105">
  <autoFilter ref="A3:I55" xr:uid="{DFCD75E0-037A-4710-8EB6-91E6974829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A5E9CDB-4611-4F27-B7D4-6EF7C7867116}" name="Month" dataDxfId="104"/>
    <tableColumn id="2" xr3:uid="{74F1536A-FC7A-4854-898C-991300924C39}" name="Week" dataDxfId="103"/>
    <tableColumn id="3" xr3:uid="{6A3D4050-DF20-4AA3-8AC8-1B8F0336E3C0}" name="Baseline 1.2%" dataDxfId="102"/>
    <tableColumn id="4" xr3:uid="{9D8F8B2D-12D2-4773-934B-4CEB33AFEE84}" name="2017-2018" dataDxfId="101"/>
    <tableColumn id="5" xr3:uid="{46532D3B-D79E-4956-8848-3843AF3F6148}" name="2018-2019" dataDxfId="100"/>
    <tableColumn id="6" xr3:uid="{90259079-A6D9-48DF-94A2-F79BF2BE004F}" name="2019-2020" dataDxfId="99"/>
    <tableColumn id="7" xr3:uid="{3799D56E-285B-47B7-BB81-0660A7790A2E}" name="2020-2021" dataDxfId="98"/>
    <tableColumn id="8" xr3:uid="{5215B0CA-E124-4A2C-851E-D64149FFEBB2}" name="2021-2022" dataDxfId="97"/>
    <tableColumn id="9" xr3:uid="{042D44C7-8CDC-4376-9865-ABFDF0B89B41}"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E1EE3D-F49A-4C5B-A1A7-596ECE4F5457}" name="Figure12" displayName="Figure12" ref="A3:I55" totalsRowShown="0" headerRowDxfId="95" dataDxfId="93" headerRowBorderDxfId="94" tableBorderDxfId="92" totalsRowBorderDxfId="91">
  <autoFilter ref="A3:I55" xr:uid="{A2E1EE3D-F49A-4C5B-A1A7-596ECE4F54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44C5595-8BFD-4119-9A4B-DC8083272692}" name="Month" dataDxfId="90"/>
    <tableColumn id="2" xr3:uid="{28655F62-01D4-4F80-B742-B2DE0C267658}" name="Week" dataDxfId="89"/>
    <tableColumn id="3" xr3:uid="{F0B093D1-E852-4817-ACE1-A7997BAB4D3F}" name="A (H1N1)pdm09" dataDxfId="88"/>
    <tableColumn id="4" xr3:uid="{B4062272-514F-431E-8B2D-47A5CD04061F}" name="A (H3N2)" dataDxfId="87"/>
    <tableColumn id="5" xr3:uid="{EB8DF21F-F8BB-49EF-8E22-579C87DEBC3A}" name="A Not Subtyped" dataDxfId="86"/>
    <tableColumn id="6" xr3:uid="{59E4F35E-5B85-4C0D-9601-F65E3971BB73}" name="B/Victoria" dataDxfId="85"/>
    <tableColumn id="7" xr3:uid="{11CE8103-801A-46B3-8EE5-B3AF6B53CBC9}" name="B/Yamagata" dataDxfId="84"/>
    <tableColumn id="8" xr3:uid="{A56392E9-A085-4DC3-95C5-73AD8955EA6B}" name="B Not Lineage Typed" dataDxfId="83"/>
    <tableColumn id="9" xr3:uid="{71499292-4217-4CD3-BB8F-45ACAEE80393}"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E510B76-2E66-4E17-ADC2-7768EDF175ED}" name="Figure13" displayName="Figure13" ref="A3:H55" totalsRowShown="0" headerRowDxfId="81" dataDxfId="79" headerRowBorderDxfId="80" tableBorderDxfId="78" totalsRowBorderDxfId="77">
  <autoFilter ref="A3:H55" xr:uid="{1E510B76-2E66-4E17-ADC2-7768EDF175E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B932BF-B95F-49B8-8E8F-EFC69E9A7B62}" name="Month" dataDxfId="76"/>
    <tableColumn id="2" xr3:uid="{6DE9D0DA-81C7-4181-B7C8-5C1CAE6CB6F4}" name="Week" dataDxfId="75"/>
    <tableColumn id="3" xr3:uid="{0B07B52A-CD15-4C4D-8E85-22C2881BED81}" name="2017-2018" dataDxfId="74"/>
    <tableColumn id="4" xr3:uid="{1C00FE6E-7474-491E-9731-4412BB0495AF}" name="2018-2019" dataDxfId="73"/>
    <tableColumn id="5" xr3:uid="{E2EDB01E-C505-4810-85A4-4F225A62EE99}" name="2019-2020" dataDxfId="72"/>
    <tableColumn id="6" xr3:uid="{141A59B2-A223-47C0-B8F3-C0F7D3799C7F}" name="2020-2021" dataDxfId="71"/>
    <tableColumn id="7" xr3:uid="{76698F6D-41B9-4823-AEC9-79DF3AA94003}" name="2021-2022" dataDxfId="70"/>
    <tableColumn id="8" xr3:uid="{698B3B3E-9C62-4924-80AF-EF228EC298BF}"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A50385-52C5-4D65-B59B-7418A87E0F11}" name="Figure14" displayName="Figure14" ref="A3:H55" totalsRowShown="0" headerRowDxfId="68" dataDxfId="66" headerRowBorderDxfId="67" tableBorderDxfId="65" totalsRowBorderDxfId="64">
  <autoFilter ref="A3:H55" xr:uid="{40A50385-52C5-4D65-B59B-7418A87E0F1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D3FF381-9ED4-4DF3-93A7-F4835C578615}" name="Month" dataDxfId="63"/>
    <tableColumn id="2" xr3:uid="{E1F68847-0AD1-462F-89A8-03D264A39EB3}" name="Week" dataDxfId="62"/>
    <tableColumn id="3" xr3:uid="{A5DEEBF2-E672-4B39-95F6-9BCA88D989DF}" name="2017-2018" dataDxfId="61"/>
    <tableColumn id="4" xr3:uid="{4F5BF3A6-4643-4B42-8C24-F9A2B6E1FD90}" name="2018-2019" dataDxfId="60"/>
    <tableColumn id="5" xr3:uid="{2AB89C8A-2CF7-48E3-BBAA-3CC7C2070C50}" name="2019-2020" dataDxfId="59"/>
    <tableColumn id="6" xr3:uid="{741D5E2E-660F-4CFA-B36F-8E575BF36840}" name="2020-2021" dataDxfId="58"/>
    <tableColumn id="7" xr3:uid="{E0729878-0685-4DDE-A299-E249DC94843A}" name="2021-2022" dataDxfId="57"/>
    <tableColumn id="8" xr3:uid="{1A769236-6919-4355-A09B-F43BC968EB5F}"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0B381E8-630A-4086-8B2B-081CA7DB8DA8}" name="Figure15" displayName="Figure15" ref="A3:E6" totalsRowShown="0" headerRowDxfId="55" dataDxfId="53" headerRowBorderDxfId="54" tableBorderDxfId="52" totalsRowBorderDxfId="51">
  <autoFilter ref="A3:E6" xr:uid="{D0B381E8-630A-4086-8B2B-081CA7DB8DA8}">
    <filterColumn colId="0" hiddenButton="1"/>
    <filterColumn colId="1" hiddenButton="1"/>
    <filterColumn colId="2" hiddenButton="1"/>
    <filterColumn colId="3" hiddenButton="1"/>
    <filterColumn colId="4" hiddenButton="1"/>
  </autoFilter>
  <tableColumns count="5">
    <tableColumn id="1" xr3:uid="{87E47E50-A973-4BA2-B604-0138098B408E}" name="Severity of Hospitalization" dataDxfId="50"/>
    <tableColumn id="2" xr3:uid="{5DCB3F30-01E7-4F64-80AF-9B3FA6ACD607}" name="&lt;18 years" dataDxfId="49"/>
    <tableColumn id="3" xr3:uid="{A61E16DC-85A1-4AF5-812A-0744453FA4C2}" name="18-49 years" dataDxfId="48"/>
    <tableColumn id="4" xr3:uid="{7673EDE9-9301-4B8E-B0B1-ABDB2316B785}" name="50-64 years" dataDxfId="47"/>
    <tableColumn id="5" xr3:uid="{A7E8C327-B8FA-4880-91C7-F071F0EFF00B}"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A475B0-878B-42EE-AC3F-39EEE27C088A}" name="Figure16" displayName="Figure16" ref="A3:E55" totalsRowShown="0" headerRowDxfId="45" dataDxfId="43" headerRowBorderDxfId="44" tableBorderDxfId="42" totalsRowBorderDxfId="41">
  <autoFilter ref="A3:E55" xr:uid="{B0A475B0-878B-42EE-AC3F-39EEE27C088A}">
    <filterColumn colId="0" hiddenButton="1"/>
    <filterColumn colId="1" hiddenButton="1"/>
    <filterColumn colId="2" hiddenButton="1"/>
    <filterColumn colId="3" hiddenButton="1"/>
    <filterColumn colId="4" hiddenButton="1"/>
  </autoFilter>
  <tableColumns count="5">
    <tableColumn id="1" xr3:uid="{B47DFD19-7CE1-4ECF-9145-8E0CCA78DD62}" name="Month" dataDxfId="40"/>
    <tableColumn id="2" xr3:uid="{A0FA22F6-D7C5-483F-A2D0-EF69952B0D9D}" name="Week" dataDxfId="39"/>
    <tableColumn id="3" xr3:uid="{C81C81C5-46FA-4A3F-90FB-6C9C4E8DAA50}" name="Previously Identified" dataDxfId="38"/>
    <tableColumn id="4" xr3:uid="{8DD3866A-70C2-4D99-9728-55C004873B1F}" name="Newly Identified" dataDxfId="37"/>
    <tableColumn id="5" xr3:uid="{759F182B-B5F3-4970-8311-59E9B79351D8}"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713FF1E-70F9-4A41-A642-F077D168AA82}" name="Figure17" displayName="Figure17" ref="A3:H55" totalsRowShown="0" headerRowDxfId="35" dataDxfId="33" headerRowBorderDxfId="34" tableBorderDxfId="32" totalsRowBorderDxfId="31">
  <autoFilter ref="A3:H55" xr:uid="{5713FF1E-70F9-4A41-A642-F077D168A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867CA47-89CA-4E93-ACBA-A3EA3CB63E1B}" name="Month" dataDxfId="30"/>
    <tableColumn id="2" xr3:uid="{D30ABE3F-0F35-4AFB-A91B-85B628A8F5E1}" name="Week" dataDxfId="29"/>
    <tableColumn id="3" xr3:uid="{9B565BAD-5849-4D39-B8EC-EF8D172C4B8B}" name="2017-2018" dataDxfId="28"/>
    <tableColumn id="4" xr3:uid="{4CC2CCF0-3C23-45FB-8F31-3D50EAF6AC99}" name="2018-2019" dataDxfId="27"/>
    <tableColumn id="5" xr3:uid="{C3530D82-A3FD-44B2-92FE-D81DC9E7C5B5}" name="2019-2020" dataDxfId="26"/>
    <tableColumn id="6" xr3:uid="{05144FE4-CFEC-4050-821A-03BD6CA5A548}" name="2020-2021" dataDxfId="25"/>
    <tableColumn id="7" xr3:uid="{FF3A5B49-FA7C-4BA0-8DAC-E74CDFBE5633}" name="2021-2022" dataDxfId="24"/>
    <tableColumn id="8" xr3:uid="{0450C332-4E47-4E73-84A3-3163342FD636}"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AC74991-7036-4DFB-A81F-201A4B17EC1C}" name="Figure18" displayName="Figure18" ref="A3:E9" totalsRowShown="0" headerRowDxfId="22" dataDxfId="20" headerRowBorderDxfId="21" tableBorderDxfId="19" totalsRowBorderDxfId="18">
  <autoFilter ref="A3:E9" xr:uid="{4AC74991-7036-4DFB-A81F-201A4B17EC1C}">
    <filterColumn colId="0" hiddenButton="1"/>
    <filterColumn colId="1" hiddenButton="1"/>
    <filterColumn colId="2" hiddenButton="1"/>
    <filterColumn colId="3" hiddenButton="1"/>
    <filterColumn colId="4" hiddenButton="1"/>
  </autoFilter>
  <tableColumns count="5">
    <tableColumn id="1" xr3:uid="{55CFCDD1-D84C-4610-BB05-FD1054F21D20}" name="Season" dataDxfId="17"/>
    <tableColumn id="2" xr3:uid="{8D9FA3DD-0C13-451A-BC6E-9DBA0F81BF60}" name="&lt;18 years" dataDxfId="16"/>
    <tableColumn id="3" xr3:uid="{18B1CF50-E9C0-48C2-B87C-945C703144AC}" name="18-49 years" dataDxfId="15"/>
    <tableColumn id="4" xr3:uid="{C53B5181-D61D-480B-A84B-213EE8013342}" name="50-64 years" dataDxfId="14"/>
    <tableColumn id="5" xr3:uid="{0D4DAC6E-1E25-48C1-9632-BDAB0228DCFB}"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FCB8B73-9315-496D-8966-858F2127248C}" name="Figure19" displayName="Figure19" ref="A3:H55" totalsRowShown="0" headerRowDxfId="12" dataDxfId="10" headerRowBorderDxfId="11" tableBorderDxfId="9" totalsRowBorderDxfId="8">
  <autoFilter ref="A3:H55" xr:uid="{0FCB8B73-9315-496D-8966-858F2127248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F3B0361-3E0F-4E7D-A637-563086566061}" name="Month" dataDxfId="7"/>
    <tableColumn id="2" xr3:uid="{35036832-A9D1-4F26-BEA2-2CD750DB0B19}" name="Week" dataDxfId="6"/>
    <tableColumn id="3" xr3:uid="{980CA2D2-9DCA-44C6-B626-B17F81200ED9}" name="Parainfluenza types 1-4" dataDxfId="5"/>
    <tableColumn id="4" xr3:uid="{28612051-5851-42A4-896A-698FF175B778}" name="Human Metapneumovirus" dataDxfId="4"/>
    <tableColumn id="5" xr3:uid="{00678D16-0C0F-47A8-B3FB-771901219737}" name="Coronavirus*" dataDxfId="3"/>
    <tableColumn id="6" xr3:uid="{5EC28718-4143-4709-9B9E-40081F5E5971}" name="Adenovirus" dataDxfId="2"/>
    <tableColumn id="7" xr3:uid="{3797D500-C391-47E8-BCB1-971E49D5DE64}" name="Enterovirus/Rhinovirus" dataDxfId="1"/>
    <tableColumn id="8" xr3:uid="{49338A2A-15D2-4BD7-BF9F-F8BFAEF1151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344D71-D0E8-4496-9AD1-9C52F7DF635E}" name="Figure2" displayName="Figure2" ref="A3:H55" totalsRowShown="0" headerRowDxfId="209" dataDxfId="207" headerRowBorderDxfId="208" tableBorderDxfId="206" totalsRowBorderDxfId="205">
  <autoFilter ref="A3:H55" xr:uid="{BE344D71-D0E8-4496-9AD1-9C52F7DF635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BC72393-7FF0-4666-9051-ACD0A44139A0}" name="Month" dataDxfId="204"/>
    <tableColumn id="2" xr3:uid="{DB753A5C-079F-4A3C-A783-B920C0DA8974}" name="Week" dataDxfId="203"/>
    <tableColumn id="3" xr3:uid="{9F77704B-517B-48F7-A0BF-3B9DFAEADD96}" name="A (H1N1)pdm09" dataDxfId="202"/>
    <tableColumn id="4" xr3:uid="{9D3D386F-D0D9-48E2-8BA8-690F80C4D5AB}" name="A (H3N2)" dataDxfId="201"/>
    <tableColumn id="5" xr3:uid="{62A19BD0-C028-43C5-9E2F-208F3717B9DB}" name="A Not Subtyped" dataDxfId="200"/>
    <tableColumn id="6" xr3:uid="{05B362C2-23B7-4834-9403-3401E15711B6}" name="B/Victoria" dataDxfId="199"/>
    <tableColumn id="7" xr3:uid="{16B6023D-8E10-4805-8757-7D9E38EAD98D}" name="B/Yamagata" dataDxfId="198"/>
    <tableColumn id="8" xr3:uid="{031566C1-5C77-456F-B6D2-F94ECF87B450}"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B72531-85ED-4ECD-8916-C676644D18CF}" name="Figure3" displayName="Figure3" ref="A3:D316" totalsRowShown="0" headerRowDxfId="196" dataDxfId="194" headerRowBorderDxfId="195" tableBorderDxfId="193" totalsRowBorderDxfId="192">
  <autoFilter ref="A3:D316" xr:uid="{52B72531-85ED-4ECD-8916-C676644D18CF}">
    <filterColumn colId="0" hiddenButton="1"/>
    <filterColumn colId="1" hiddenButton="1"/>
    <filterColumn colId="2" hiddenButton="1"/>
    <filterColumn colId="3" hiddenButton="1"/>
  </autoFilter>
  <tableColumns count="4">
    <tableColumn id="1" xr3:uid="{E336E23E-4A43-4EB6-B23C-F39C9110EC9A}" name="Week Ending Date" dataDxfId="191"/>
    <tableColumn id="2" xr3:uid="{B6327076-4C3C-4ECA-8F67-7996F686CDCB}" name="Percent ILI" dataDxfId="190"/>
    <tableColumn id="3" xr3:uid="{C2E95A56-100B-45A2-8769-A393C0767E93}" name="Baseline ILI" dataDxfId="189"/>
    <tableColumn id="4" xr3:uid="{104F31FA-8865-4C77-8939-DACEAE2B3467}"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5DB3DB-F252-4FAF-A162-1F1240FDC0D8}" name="Figure4" displayName="Figure4" ref="A3:H55" totalsRowShown="0" headerRowDxfId="187" dataDxfId="185" headerRowBorderDxfId="186" tableBorderDxfId="184" totalsRowBorderDxfId="183">
  <autoFilter ref="A3:H55" xr:uid="{D25DB3DB-F252-4FAF-A162-1F1240FDC0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3A0F09-208F-4D7E-A720-C8F8ABBFB949}" name="Month" dataDxfId="182"/>
    <tableColumn id="2" xr3:uid="{9459D7D2-1F0F-4304-BC69-9F893A0227F6}" name="Week" dataDxfId="181"/>
    <tableColumn id="3" xr3:uid="{ACB7D1B6-B741-4D45-8E42-F458969714BE}" name="2017-2018" dataDxfId="180"/>
    <tableColumn id="4" xr3:uid="{232C9BFD-DD76-4C4B-B4D3-D8961B6D31E6}" name="2018-2019" dataDxfId="179"/>
    <tableColumn id="5" xr3:uid="{A8CED78A-D7F8-483F-9D66-4DE779740C59}" name="2019-2020" dataDxfId="178"/>
    <tableColumn id="6" xr3:uid="{048A25F8-26E8-46DC-ACFD-9CF43ED00D0E}" name="2020-2021" dataDxfId="177"/>
    <tableColumn id="7" xr3:uid="{C8E77674-4910-4253-B648-E2C000C37409}" name="2021-2022" dataDxfId="176"/>
    <tableColumn id="8" xr3:uid="{CE534717-9D30-464F-A6C6-EC07FE3784C0}"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EEFEC0-81CD-4762-815B-DA2006B93997}" name="Figure5" displayName="Figure5" ref="A3:E6" totalsRowShown="0" headerRowDxfId="174" dataDxfId="172" headerRowBorderDxfId="173" tableBorderDxfId="171" totalsRowBorderDxfId="170">
  <autoFilter ref="A3:E6" xr:uid="{64EEFEC0-81CD-4762-815B-DA2006B93997}">
    <filterColumn colId="0" hiddenButton="1"/>
    <filterColumn colId="1" hiddenButton="1"/>
    <filterColumn colId="2" hiddenButton="1"/>
    <filterColumn colId="3" hiddenButton="1"/>
    <filterColumn colId="4" hiddenButton="1"/>
  </autoFilter>
  <tableColumns count="5">
    <tableColumn id="1" xr3:uid="{D8E1EFE6-F249-4B86-AA77-0F8A6FFF585B}" name="Severity of Hospitalization" dataDxfId="169"/>
    <tableColumn id="2" xr3:uid="{A5608B74-EB1D-4EC1-91F1-D523BAE307CA}" name="&lt;18 years" dataDxfId="168"/>
    <tableColumn id="3" xr3:uid="{BA1EB612-D55C-4B92-95AD-6CB98804039D}" name="18-49 years" dataDxfId="167"/>
    <tableColumn id="4" xr3:uid="{5D94AF49-C77F-4BCC-8CA9-233A52C1A03E}" name="50-64 years" dataDxfId="166"/>
    <tableColumn id="5" xr3:uid="{3E8DF450-4DB1-406D-A0E2-53E0B80DC7E9}"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2A9C83-7C4C-4C74-8283-B04A98BCB1CA}" name="Figure6" displayName="Figure6" ref="A3:H39" totalsRowShown="0" headerRowDxfId="164" dataDxfId="162" headerRowBorderDxfId="163" tableBorderDxfId="161" totalsRowBorderDxfId="160">
  <autoFilter ref="A3:H39" xr:uid="{322A9C83-7C4C-4C74-8283-B04A98BCB1C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70F6EA9-FB2E-4D54-8073-E250C4846451}" name="Month" dataDxfId="159"/>
    <tableColumn id="2" xr3:uid="{4005B6AB-0B78-47C9-9257-22D68BA212C3}" name="Week" dataDxfId="158"/>
    <tableColumn id="3" xr3:uid="{18831B04-0C28-4982-80DA-8C12378BB80E}" name="2017-2018" dataDxfId="157"/>
    <tableColumn id="4" xr3:uid="{A465EF0F-4BC0-4B5C-A5BD-E47935DA4FAC}" name="2018-2019" dataDxfId="156"/>
    <tableColumn id="5" xr3:uid="{E2557C57-FA71-437B-8B56-B9A6E47BEB51}" name="2019-2020" dataDxfId="155"/>
    <tableColumn id="6" xr3:uid="{F6F59137-97C0-4742-8ABE-485F72146473}" name="2020-2021" dataDxfId="154"/>
    <tableColumn id="7" xr3:uid="{F5540E45-663E-45A8-AEB8-59206AAF2DCC}" name="2021-2022" dataDxfId="153"/>
    <tableColumn id="8" xr3:uid="{D18F71F7-E1EB-4E8C-936F-3DD8777489CC}"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EEDEE5E-BBFC-4836-AEA9-404687B3B93B}" name="Figure7" displayName="Figure7" ref="A3:E55" totalsRowShown="0" headerRowDxfId="151" dataDxfId="149" headerRowBorderDxfId="150" tableBorderDxfId="148" totalsRowBorderDxfId="147">
  <autoFilter ref="A3:E55" xr:uid="{CEEDEE5E-BBFC-4836-AEA9-404687B3B93B}">
    <filterColumn colId="0" hiddenButton="1"/>
    <filterColumn colId="1" hiddenButton="1"/>
    <filterColumn colId="2" hiddenButton="1"/>
    <filterColumn colId="3" hiddenButton="1"/>
    <filterColumn colId="4" hiddenButton="1"/>
  </autoFilter>
  <tableColumns count="5">
    <tableColumn id="1" xr3:uid="{F73CA124-AE89-4F64-9792-43C20BF5F9B9}" name="Month" dataDxfId="146"/>
    <tableColumn id="2" xr3:uid="{5931C1B9-4B75-4996-9B8D-17C4B9D8BC30}" name="Week" dataDxfId="145"/>
    <tableColumn id="3" xr3:uid="{DA622886-31D7-434E-9360-D2771F879196}" name="Previously Identified" dataDxfId="144"/>
    <tableColumn id="4" xr3:uid="{6D22D2B7-70CB-4A27-B7DA-FC7549C556B2}" name="Newly Identified" dataDxfId="143"/>
    <tableColumn id="5" xr3:uid="{771BA07E-F03B-4D82-B642-04319CC801E2}"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6EC3DC-805E-48B4-8BBC-DC0C05D9C060}" name="Figure8" displayName="Figure8" ref="A3:H55" totalsRowShown="0" headerRowDxfId="141" dataDxfId="139" headerRowBorderDxfId="140" tableBorderDxfId="138" totalsRowBorderDxfId="137">
  <autoFilter ref="A3:H55" xr:uid="{4C6EC3DC-805E-48B4-8BBC-DC0C05D9C06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ACEF8C-AD55-47C0-9DEA-E423A0478B06}" name="Month" dataDxfId="136"/>
    <tableColumn id="2" xr3:uid="{512CE014-BAD3-47DF-AA26-220C2BBB0D3B}" name="Week" dataDxfId="135"/>
    <tableColumn id="3" xr3:uid="{F8E1DDDE-CA27-4CCF-ACE8-12E5B7A838A4}" name="2017-2018" dataDxfId="134"/>
    <tableColumn id="4" xr3:uid="{F0E97AB8-311F-4B1F-B5E1-7A65A3C0CE3B}" name="2018-2019" dataDxfId="133"/>
    <tableColumn id="5" xr3:uid="{F0F7A733-9BC5-436A-AA88-F502BD88709C}" name="2019-2020" dataDxfId="132"/>
    <tableColumn id="6" xr3:uid="{95A1C640-76E3-4CA6-96B5-DEE677B2C5AD}" name="2020-2021" dataDxfId="131"/>
    <tableColumn id="7" xr3:uid="{E4646886-978D-40C5-A5B7-938822CE4EE9}" name="2021-2022" dataDxfId="130"/>
    <tableColumn id="8" xr3:uid="{5443D39D-AC1B-4028-B821-E9F4B1C7E1F4}"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920A60-671F-44AC-BC8A-394DFB0FA0D6}" name="Figure9" displayName="Figure9" ref="A3:E9" totalsRowShown="0" headerRowDxfId="128" dataDxfId="126" headerRowBorderDxfId="127" tableBorderDxfId="125" totalsRowBorderDxfId="124">
  <autoFilter ref="A3:E9" xr:uid="{E9920A60-671F-44AC-BC8A-394DFB0FA0D6}">
    <filterColumn colId="0" hiddenButton="1"/>
    <filterColumn colId="1" hiddenButton="1"/>
    <filterColumn colId="2" hiddenButton="1"/>
    <filterColumn colId="3" hiddenButton="1"/>
    <filterColumn colId="4" hiddenButton="1"/>
  </autoFilter>
  <tableColumns count="5">
    <tableColumn id="1" xr3:uid="{CE2E72EF-B6BB-4D57-8901-6E24368A31FB}" name="Season" dataDxfId="123"/>
    <tableColumn id="2" xr3:uid="{52512E9C-E10D-4D56-A922-832B4C45E899}" name="&lt;18 years" dataDxfId="122"/>
    <tableColumn id="3" xr3:uid="{F13E75BF-519A-4D7C-BC9A-CDDBE872D8C8}" name="18-49 years" dataDxfId="121"/>
    <tableColumn id="4" xr3:uid="{3E8E3D57-10BA-4642-BEBD-66E222CA946B}" name="50-64 years" dataDxfId="120"/>
    <tableColumn id="5" xr3:uid="{C47BC36F-8EA4-47D4-BD39-0A2194ACA5E8}"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xAsCFyRw13Q179B3TnU9rFzWnKKZN41teNEjN6vNyHbihYkZGC1Bo8Ip9MI+139XpmqZqcqaJ/1lMzBpJ/m5zA==" saltValue="iwGA/N4n13w/bPi7G2uaE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116</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2</v>
      </c>
      <c r="D4" s="9">
        <v>0</v>
      </c>
      <c r="E4" s="9">
        <v>2</v>
      </c>
    </row>
    <row r="5" spans="1:5" ht="17.100000000000001" customHeight="1" x14ac:dyDescent="0.25">
      <c r="A5" s="9" t="s">
        <v>81</v>
      </c>
      <c r="B5" s="10">
        <v>41</v>
      </c>
      <c r="C5" s="9">
        <v>0</v>
      </c>
      <c r="D5" s="9">
        <v>3</v>
      </c>
      <c r="E5" s="9">
        <v>3</v>
      </c>
    </row>
    <row r="6" spans="1:5" ht="17.100000000000001" customHeight="1" x14ac:dyDescent="0.25">
      <c r="A6" s="9" t="s">
        <v>81</v>
      </c>
      <c r="B6" s="10">
        <v>42</v>
      </c>
      <c r="C6" s="9">
        <v>0</v>
      </c>
      <c r="D6" s="9">
        <v>0</v>
      </c>
      <c r="E6" s="9">
        <v>0</v>
      </c>
    </row>
    <row r="7" spans="1:5" ht="17.100000000000001" customHeight="1" x14ac:dyDescent="0.25">
      <c r="A7" s="9" t="s">
        <v>81</v>
      </c>
      <c r="B7" s="10">
        <v>43</v>
      </c>
      <c r="C7" s="9"/>
      <c r="D7" s="9"/>
      <c r="E7" s="9"/>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YSG5ZXp7tKsW8KjAYpXw9XjGQR1WwE6kGyY7pq0VOUwjqTthoiL2Wn5Zil7GfokpbmmBlQk5K32vNZFO9x6bjA==" saltValue="vAgvMSQs6hBkt0a8QiiIl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4.2000000000000002E-4</v>
      </c>
      <c r="D4" s="18">
        <v>0</v>
      </c>
      <c r="E4" s="18">
        <v>2.0000000000000001E-4</v>
      </c>
      <c r="F4" s="18">
        <v>1.8000000000000001E-4</v>
      </c>
      <c r="G4" s="18">
        <v>0</v>
      </c>
      <c r="H4" s="18">
        <v>4.2000000000000002E-4</v>
      </c>
    </row>
    <row r="5" spans="1:8" ht="17.100000000000001" customHeight="1" x14ac:dyDescent="0.25">
      <c r="A5" s="9" t="s">
        <v>81</v>
      </c>
      <c r="B5" s="10">
        <v>41</v>
      </c>
      <c r="C5" s="18">
        <v>6.2E-4</v>
      </c>
      <c r="D5" s="18">
        <v>4.2999999999999999E-4</v>
      </c>
      <c r="E5" s="18">
        <v>0</v>
      </c>
      <c r="F5" s="18">
        <v>1.8000000000000001E-4</v>
      </c>
      <c r="G5" s="18">
        <v>1.7000000000000001E-4</v>
      </c>
      <c r="H5" s="18">
        <v>8.7000000000000001E-4</v>
      </c>
    </row>
    <row r="6" spans="1:8" ht="17.100000000000001" customHeight="1" x14ac:dyDescent="0.25">
      <c r="A6" s="9" t="s">
        <v>81</v>
      </c>
      <c r="B6" s="10">
        <v>42</v>
      </c>
      <c r="C6" s="18">
        <v>1.42E-3</v>
      </c>
      <c r="D6" s="18">
        <v>2.1000000000000001E-4</v>
      </c>
      <c r="E6" s="18">
        <v>4.0000000000000002E-4</v>
      </c>
      <c r="F6" s="18">
        <v>0</v>
      </c>
      <c r="G6" s="18">
        <v>1.6000000000000001E-4</v>
      </c>
      <c r="H6" s="18">
        <v>0</v>
      </c>
    </row>
    <row r="7" spans="1:8" ht="17.100000000000001" customHeight="1" x14ac:dyDescent="0.25">
      <c r="A7" s="9" t="s">
        <v>81</v>
      </c>
      <c r="B7" s="10">
        <v>43</v>
      </c>
      <c r="C7" s="18">
        <v>1.23E-3</v>
      </c>
      <c r="D7" s="18">
        <v>4.2000000000000002E-4</v>
      </c>
      <c r="E7" s="18">
        <v>4.0000000000000002E-4</v>
      </c>
      <c r="F7" s="18">
        <v>1.8000000000000001E-4</v>
      </c>
      <c r="G7" s="18">
        <v>0</v>
      </c>
      <c r="H7" s="18"/>
    </row>
    <row r="8" spans="1:8" ht="17.100000000000001" customHeight="1" x14ac:dyDescent="0.25">
      <c r="A8" s="9" t="s">
        <v>82</v>
      </c>
      <c r="B8" s="10">
        <v>44</v>
      </c>
      <c r="C8" s="18">
        <v>6.2E-4</v>
      </c>
      <c r="D8" s="18">
        <v>6.2E-4</v>
      </c>
      <c r="E8" s="18">
        <v>5.9000000000000003E-4</v>
      </c>
      <c r="F8" s="18">
        <v>0</v>
      </c>
      <c r="G8" s="18">
        <v>0</v>
      </c>
      <c r="H8" s="18"/>
    </row>
    <row r="9" spans="1:8" ht="17.100000000000001" customHeight="1" x14ac:dyDescent="0.25">
      <c r="A9" s="9" t="s">
        <v>82</v>
      </c>
      <c r="B9" s="10">
        <v>45</v>
      </c>
      <c r="C9" s="18">
        <v>1.25E-3</v>
      </c>
      <c r="D9" s="18">
        <v>4.0000000000000002E-4</v>
      </c>
      <c r="E9" s="18">
        <v>9.6000000000000002E-4</v>
      </c>
      <c r="F9" s="18">
        <v>0</v>
      </c>
      <c r="G9" s="18">
        <v>3.3E-4</v>
      </c>
      <c r="H9" s="18"/>
    </row>
    <row r="10" spans="1:8" ht="17.100000000000001" customHeight="1" x14ac:dyDescent="0.25">
      <c r="A10" s="9" t="s">
        <v>82</v>
      </c>
      <c r="B10" s="10">
        <v>46</v>
      </c>
      <c r="C10" s="18">
        <v>8.4000000000000003E-4</v>
      </c>
      <c r="D10" s="18">
        <v>5.9999999999999995E-4</v>
      </c>
      <c r="E10" s="18">
        <v>4.0000000000000002E-4</v>
      </c>
      <c r="F10" s="18">
        <v>3.2000000000000003E-4</v>
      </c>
      <c r="G10" s="18">
        <v>0</v>
      </c>
      <c r="H10" s="18"/>
    </row>
    <row r="11" spans="1:8" ht="17.100000000000001" customHeight="1" x14ac:dyDescent="0.25">
      <c r="A11" s="9" t="s">
        <v>82</v>
      </c>
      <c r="B11" s="10">
        <v>47</v>
      </c>
      <c r="C11" s="18">
        <v>1E-3</v>
      </c>
      <c r="D11" s="18">
        <v>9.6000000000000002E-4</v>
      </c>
      <c r="E11" s="18">
        <v>3.8999999999999999E-4</v>
      </c>
      <c r="F11" s="18">
        <v>1.6000000000000001E-4</v>
      </c>
      <c r="G11" s="18">
        <v>0</v>
      </c>
      <c r="H11" s="18"/>
    </row>
    <row r="12" spans="1:8" ht="17.100000000000001" customHeight="1" x14ac:dyDescent="0.25">
      <c r="A12" s="9" t="s">
        <v>83</v>
      </c>
      <c r="B12" s="10">
        <v>48</v>
      </c>
      <c r="C12" s="18">
        <v>8.1999999999999998E-4</v>
      </c>
      <c r="D12" s="18">
        <v>5.9999999999999995E-4</v>
      </c>
      <c r="E12" s="18">
        <v>1.7700000000000001E-3</v>
      </c>
      <c r="F12" s="18">
        <v>0</v>
      </c>
      <c r="G12" s="18">
        <v>1.7000000000000001E-4</v>
      </c>
      <c r="H12" s="18"/>
    </row>
    <row r="13" spans="1:8" ht="17.100000000000001" customHeight="1" x14ac:dyDescent="0.25">
      <c r="A13" s="9" t="s">
        <v>83</v>
      </c>
      <c r="B13" s="10">
        <v>49</v>
      </c>
      <c r="C13" s="18">
        <v>1.92E-3</v>
      </c>
      <c r="D13" s="18">
        <v>1.5100000000000001E-3</v>
      </c>
      <c r="E13" s="18">
        <v>2.5699999999999998E-3</v>
      </c>
      <c r="F13" s="18">
        <v>2.5000000000000001E-4</v>
      </c>
      <c r="G13" s="18">
        <v>4.8999999999999998E-4</v>
      </c>
      <c r="H13" s="18"/>
    </row>
    <row r="14" spans="1:8" ht="17.100000000000001" customHeight="1" x14ac:dyDescent="0.25">
      <c r="A14" s="9" t="s">
        <v>83</v>
      </c>
      <c r="B14" s="10">
        <v>50</v>
      </c>
      <c r="C14" s="18">
        <v>1.8600000000000001E-3</v>
      </c>
      <c r="D14" s="18">
        <v>1.15E-3</v>
      </c>
      <c r="E14" s="18">
        <v>1.89E-3</v>
      </c>
      <c r="F14" s="18">
        <v>1.1E-4</v>
      </c>
      <c r="G14" s="18">
        <v>0</v>
      </c>
      <c r="H14" s="18"/>
    </row>
    <row r="15" spans="1:8" ht="17.100000000000001" customHeight="1" x14ac:dyDescent="0.25">
      <c r="A15" s="9" t="s">
        <v>83</v>
      </c>
      <c r="B15" s="10">
        <v>51</v>
      </c>
      <c r="C15" s="18">
        <v>8.43E-3</v>
      </c>
      <c r="D15" s="18">
        <v>2.1099999999999999E-3</v>
      </c>
      <c r="E15" s="18">
        <v>2.2599999999999999E-3</v>
      </c>
      <c r="F15" s="18">
        <v>2.9E-4</v>
      </c>
      <c r="G15" s="18">
        <v>4.6000000000000001E-4</v>
      </c>
      <c r="H15" s="18"/>
    </row>
    <row r="16" spans="1:8" ht="17.100000000000001" customHeight="1" x14ac:dyDescent="0.25">
      <c r="A16" s="9" t="s">
        <v>83</v>
      </c>
      <c r="B16" s="10">
        <v>52</v>
      </c>
      <c r="C16" s="18">
        <v>1.9970000000000002E-2</v>
      </c>
      <c r="D16" s="18">
        <v>3.3899999999999998E-3</v>
      </c>
      <c r="E16" s="18">
        <v>4.0200000000000001E-3</v>
      </c>
      <c r="F16" s="18">
        <v>4.4999999999999999E-4</v>
      </c>
      <c r="G16" s="18">
        <v>2.9999999999999997E-4</v>
      </c>
      <c r="H16" s="18"/>
    </row>
    <row r="17" spans="1:8" ht="17.100000000000001" customHeight="1" x14ac:dyDescent="0.25">
      <c r="A17" s="9" t="s">
        <v>84</v>
      </c>
      <c r="B17" s="10">
        <v>1</v>
      </c>
      <c r="C17" s="18">
        <v>3.8960000000000002E-2</v>
      </c>
      <c r="D17" s="18">
        <v>3.0300000000000001E-3</v>
      </c>
      <c r="E17" s="18">
        <v>7.4099999999999999E-3</v>
      </c>
      <c r="F17" s="18">
        <v>2.5000000000000001E-4</v>
      </c>
      <c r="G17" s="18">
        <v>6.8999999999999997E-4</v>
      </c>
      <c r="H17" s="18"/>
    </row>
    <row r="18" spans="1:8" ht="17.100000000000001" customHeight="1" x14ac:dyDescent="0.25">
      <c r="A18" s="9" t="s">
        <v>84</v>
      </c>
      <c r="B18" s="10">
        <v>2</v>
      </c>
      <c r="C18" s="18">
        <v>3.9530000000000003E-2</v>
      </c>
      <c r="D18" s="18">
        <v>7.7400000000000004E-3</v>
      </c>
      <c r="E18" s="18">
        <v>8.9800000000000001E-3</v>
      </c>
      <c r="F18" s="18">
        <v>3.5E-4</v>
      </c>
      <c r="G18" s="18">
        <v>7.6999999999999996E-4</v>
      </c>
      <c r="H18" s="18"/>
    </row>
    <row r="19" spans="1:8" ht="17.100000000000001" customHeight="1" x14ac:dyDescent="0.25">
      <c r="A19" s="9" t="s">
        <v>84</v>
      </c>
      <c r="B19" s="10">
        <v>3</v>
      </c>
      <c r="C19" s="18">
        <v>3.4729999999999997E-2</v>
      </c>
      <c r="D19" s="18">
        <v>6.8100000000000001E-3</v>
      </c>
      <c r="E19" s="18">
        <v>1.149E-2</v>
      </c>
      <c r="F19" s="18">
        <v>1.9000000000000001E-4</v>
      </c>
      <c r="G19" s="18">
        <v>6.2E-4</v>
      </c>
      <c r="H19" s="18"/>
    </row>
    <row r="20" spans="1:8" ht="17.100000000000001" customHeight="1" x14ac:dyDescent="0.25">
      <c r="A20" s="9" t="s">
        <v>84</v>
      </c>
      <c r="B20" s="10">
        <v>4</v>
      </c>
      <c r="C20" s="18">
        <v>2.061E-2</v>
      </c>
      <c r="D20" s="18">
        <v>5.3299999999999997E-3</v>
      </c>
      <c r="E20" s="18">
        <v>1.2330000000000001E-2</v>
      </c>
      <c r="F20" s="18">
        <v>6.3000000000000003E-4</v>
      </c>
      <c r="G20" s="18">
        <v>2.5000000000000001E-4</v>
      </c>
      <c r="H20" s="18"/>
    </row>
    <row r="21" spans="1:8" ht="17.100000000000001" customHeight="1" x14ac:dyDescent="0.25">
      <c r="A21" s="9" t="s">
        <v>85</v>
      </c>
      <c r="B21" s="10">
        <v>5</v>
      </c>
      <c r="C21" s="18">
        <v>1.6469999999999999E-2</v>
      </c>
      <c r="D21" s="18">
        <v>5.5599999999999998E-3</v>
      </c>
      <c r="E21" s="18">
        <v>1.0319999999999999E-2</v>
      </c>
      <c r="F21" s="18">
        <v>6.8999999999999997E-4</v>
      </c>
      <c r="G21" s="18">
        <v>6.4000000000000005E-4</v>
      </c>
      <c r="H21" s="18"/>
    </row>
    <row r="22" spans="1:8" ht="17.100000000000001" customHeight="1" x14ac:dyDescent="0.25">
      <c r="A22" s="9" t="s">
        <v>85</v>
      </c>
      <c r="B22" s="10">
        <v>6</v>
      </c>
      <c r="C22" s="18">
        <v>1.295E-2</v>
      </c>
      <c r="D22" s="18">
        <v>4.1599999999999996E-3</v>
      </c>
      <c r="E22" s="18">
        <v>1.129E-2</v>
      </c>
      <c r="F22" s="18">
        <v>1.2999999999999999E-4</v>
      </c>
      <c r="G22" s="18">
        <v>6.6E-4</v>
      </c>
      <c r="H22" s="18"/>
    </row>
    <row r="23" spans="1:8" ht="17.100000000000001" customHeight="1" x14ac:dyDescent="0.25">
      <c r="A23" s="9" t="s">
        <v>85</v>
      </c>
      <c r="B23" s="10">
        <v>7</v>
      </c>
      <c r="C23" s="18">
        <v>9.7599999999999996E-3</v>
      </c>
      <c r="D23" s="18">
        <v>6.4400000000000004E-3</v>
      </c>
      <c r="E23" s="18">
        <v>1.3610000000000001E-2</v>
      </c>
      <c r="F23" s="18">
        <v>2.9E-4</v>
      </c>
      <c r="G23" s="18">
        <v>2.9999999999999997E-4</v>
      </c>
      <c r="H23" s="18"/>
    </row>
    <row r="24" spans="1:8" ht="17.100000000000001" customHeight="1" x14ac:dyDescent="0.25">
      <c r="A24" s="9" t="s">
        <v>85</v>
      </c>
      <c r="B24" s="10">
        <v>8</v>
      </c>
      <c r="C24" s="18">
        <v>8.7299999999999999E-3</v>
      </c>
      <c r="D24" s="18">
        <v>8.3700000000000007E-3</v>
      </c>
      <c r="E24" s="18">
        <v>1.2409999999999999E-2</v>
      </c>
      <c r="F24" s="18">
        <v>2.9999999999999997E-4</v>
      </c>
      <c r="G24" s="18">
        <v>0</v>
      </c>
      <c r="H24" s="18"/>
    </row>
    <row r="25" spans="1:8" ht="17.100000000000001" customHeight="1" x14ac:dyDescent="0.25">
      <c r="A25" s="9" t="s">
        <v>86</v>
      </c>
      <c r="B25" s="10">
        <v>9</v>
      </c>
      <c r="C25" s="18">
        <v>7.77E-3</v>
      </c>
      <c r="D25" s="18">
        <v>7.77E-3</v>
      </c>
      <c r="E25" s="18">
        <v>1.2489999999999999E-2</v>
      </c>
      <c r="F25" s="18">
        <v>4.6999999999999999E-4</v>
      </c>
      <c r="G25" s="18">
        <v>1.6000000000000001E-4</v>
      </c>
      <c r="H25" s="18"/>
    </row>
    <row r="26" spans="1:8" ht="17.100000000000001" customHeight="1" x14ac:dyDescent="0.25">
      <c r="A26" s="9" t="s">
        <v>86</v>
      </c>
      <c r="B26" s="10">
        <v>10</v>
      </c>
      <c r="C26" s="18">
        <v>7.8799999999999999E-3</v>
      </c>
      <c r="D26" s="18">
        <v>5.5399999999999998E-3</v>
      </c>
      <c r="E26" s="18">
        <v>9.8899999999999995E-3</v>
      </c>
      <c r="F26" s="18">
        <v>0</v>
      </c>
      <c r="G26" s="18">
        <v>0</v>
      </c>
      <c r="H26" s="18"/>
    </row>
    <row r="27" spans="1:8" ht="17.100000000000001" customHeight="1" x14ac:dyDescent="0.25">
      <c r="A27" s="9" t="s">
        <v>86</v>
      </c>
      <c r="B27" s="10">
        <v>11</v>
      </c>
      <c r="C27" s="18">
        <v>1.158E-2</v>
      </c>
      <c r="D27" s="18">
        <v>7.0800000000000004E-3</v>
      </c>
      <c r="E27" s="18">
        <v>9.4699999999999993E-3</v>
      </c>
      <c r="F27" s="18">
        <v>0</v>
      </c>
      <c r="G27" s="18">
        <v>1.8000000000000001E-4</v>
      </c>
      <c r="H27" s="18"/>
    </row>
    <row r="28" spans="1:8" ht="17.100000000000001" customHeight="1" x14ac:dyDescent="0.25">
      <c r="A28" s="9" t="s">
        <v>86</v>
      </c>
      <c r="B28" s="10">
        <v>12</v>
      </c>
      <c r="C28" s="18">
        <v>7.9399999999999991E-3</v>
      </c>
      <c r="D28" s="18">
        <v>6.5900000000000004E-3</v>
      </c>
      <c r="E28" s="18">
        <v>7.6699999999999997E-3</v>
      </c>
      <c r="F28" s="18">
        <v>1.8000000000000001E-4</v>
      </c>
      <c r="G28" s="18">
        <v>3.6000000000000002E-4</v>
      </c>
      <c r="H28" s="18"/>
    </row>
    <row r="29" spans="1:8" ht="17.100000000000001" customHeight="1" x14ac:dyDescent="0.25">
      <c r="A29" s="9" t="s">
        <v>87</v>
      </c>
      <c r="B29" s="10">
        <v>13</v>
      </c>
      <c r="C29" s="18">
        <v>5.1000000000000004E-3</v>
      </c>
      <c r="D29" s="18">
        <v>6.0800000000000003E-3</v>
      </c>
      <c r="E29" s="18">
        <v>4.9800000000000001E-3</v>
      </c>
      <c r="F29" s="18">
        <v>5.2999999999999998E-4</v>
      </c>
      <c r="G29" s="18">
        <v>3.8000000000000002E-4</v>
      </c>
      <c r="H29" s="18"/>
    </row>
    <row r="30" spans="1:8" ht="17.100000000000001" customHeight="1" x14ac:dyDescent="0.25">
      <c r="A30" s="9" t="s">
        <v>87</v>
      </c>
      <c r="B30" s="10">
        <v>14</v>
      </c>
      <c r="C30" s="18">
        <v>4.9899999999999996E-3</v>
      </c>
      <c r="D30" s="18">
        <v>3.8800000000000002E-3</v>
      </c>
      <c r="E30" s="18">
        <v>3.8899999999999998E-3</v>
      </c>
      <c r="F30" s="18">
        <v>0</v>
      </c>
      <c r="G30" s="18">
        <v>3.6999999999999999E-4</v>
      </c>
      <c r="H30" s="18"/>
    </row>
    <row r="31" spans="1:8" ht="17.100000000000001" customHeight="1" x14ac:dyDescent="0.25">
      <c r="A31" s="9" t="s">
        <v>87</v>
      </c>
      <c r="B31" s="10">
        <v>15</v>
      </c>
      <c r="C31" s="18">
        <v>3.98E-3</v>
      </c>
      <c r="D31" s="18">
        <v>3.1099999999999999E-3</v>
      </c>
      <c r="E31" s="18">
        <v>1E-3</v>
      </c>
      <c r="F31" s="18">
        <v>0</v>
      </c>
      <c r="G31" s="18">
        <v>3.6999999999999999E-4</v>
      </c>
      <c r="H31" s="18"/>
    </row>
    <row r="32" spans="1:8" ht="17.100000000000001" customHeight="1" x14ac:dyDescent="0.25">
      <c r="A32" s="9" t="s">
        <v>87</v>
      </c>
      <c r="B32" s="10">
        <v>16</v>
      </c>
      <c r="C32" s="18">
        <v>1.83E-3</v>
      </c>
      <c r="D32" s="18">
        <v>2.9299999999999999E-3</v>
      </c>
      <c r="E32" s="18">
        <v>1.15E-3</v>
      </c>
      <c r="F32" s="18">
        <v>0</v>
      </c>
      <c r="G32" s="18">
        <v>5.8E-4</v>
      </c>
      <c r="H32" s="18"/>
    </row>
    <row r="33" spans="1:8" ht="17.100000000000001" customHeight="1" x14ac:dyDescent="0.25">
      <c r="A33" s="9" t="s">
        <v>87</v>
      </c>
      <c r="B33" s="10">
        <v>17</v>
      </c>
      <c r="C33" s="18">
        <v>1.58E-3</v>
      </c>
      <c r="D33" s="18">
        <v>1.8E-3</v>
      </c>
      <c r="E33" s="18">
        <v>5.1000000000000004E-4</v>
      </c>
      <c r="F33" s="18">
        <v>0</v>
      </c>
      <c r="G33" s="18">
        <v>0</v>
      </c>
      <c r="H33" s="18"/>
    </row>
    <row r="34" spans="1:8" ht="17.100000000000001" customHeight="1" x14ac:dyDescent="0.25">
      <c r="A34" s="9" t="s">
        <v>88</v>
      </c>
      <c r="B34" s="10">
        <v>18</v>
      </c>
      <c r="C34" s="18">
        <v>6.0999999999999997E-4</v>
      </c>
      <c r="D34" s="18">
        <v>1.41E-3</v>
      </c>
      <c r="E34" s="18">
        <v>0</v>
      </c>
      <c r="F34" s="18">
        <v>1.9000000000000001E-4</v>
      </c>
      <c r="G34" s="18">
        <v>7.6000000000000004E-4</v>
      </c>
      <c r="H34" s="18"/>
    </row>
    <row r="35" spans="1:8" ht="17.100000000000001" customHeight="1" x14ac:dyDescent="0.25">
      <c r="A35" s="9" t="s">
        <v>88</v>
      </c>
      <c r="B35" s="10">
        <v>19</v>
      </c>
      <c r="C35" s="18">
        <v>6.0999999999999997E-4</v>
      </c>
      <c r="D35" s="18">
        <v>8.0999999999999996E-4</v>
      </c>
      <c r="E35" s="18">
        <v>1.8000000000000001E-4</v>
      </c>
      <c r="F35" s="18">
        <v>1.9000000000000001E-4</v>
      </c>
      <c r="G35" s="18">
        <v>5.6999999999999998E-4</v>
      </c>
      <c r="H35" s="18"/>
    </row>
    <row r="36" spans="1:8" ht="17.100000000000001" customHeight="1" x14ac:dyDescent="0.25">
      <c r="A36" s="9" t="s">
        <v>88</v>
      </c>
      <c r="B36" s="10">
        <v>20</v>
      </c>
      <c r="C36" s="18">
        <v>2.2000000000000001E-4</v>
      </c>
      <c r="D36" s="18">
        <v>5.9999999999999995E-4</v>
      </c>
      <c r="E36" s="18">
        <v>1.8000000000000001E-4</v>
      </c>
      <c r="F36" s="18">
        <v>0</v>
      </c>
      <c r="G36" s="18">
        <v>7.5000000000000002E-4</v>
      </c>
      <c r="H36" s="18"/>
    </row>
    <row r="37" spans="1:8" ht="17.100000000000001" customHeight="1" x14ac:dyDescent="0.25">
      <c r="A37" s="9" t="s">
        <v>88</v>
      </c>
      <c r="B37" s="10">
        <v>21</v>
      </c>
      <c r="C37" s="18">
        <v>4.2000000000000002E-4</v>
      </c>
      <c r="D37" s="18">
        <v>4.0000000000000002E-4</v>
      </c>
      <c r="E37" s="18">
        <v>5.5000000000000003E-4</v>
      </c>
      <c r="F37" s="18">
        <v>0</v>
      </c>
      <c r="G37" s="18">
        <v>1.2800000000000001E-3</v>
      </c>
      <c r="H37" s="18"/>
    </row>
    <row r="38" spans="1:8" ht="17.100000000000001" customHeight="1" x14ac:dyDescent="0.25">
      <c r="A38" s="9" t="s">
        <v>89</v>
      </c>
      <c r="B38" s="10">
        <v>22</v>
      </c>
      <c r="C38" s="18">
        <v>8.1999999999999998E-4</v>
      </c>
      <c r="D38" s="18">
        <v>5.9999999999999995E-4</v>
      </c>
      <c r="E38" s="18">
        <v>1.8000000000000001E-4</v>
      </c>
      <c r="F38" s="18">
        <v>0</v>
      </c>
      <c r="G38" s="18">
        <v>2.1900000000000001E-3</v>
      </c>
      <c r="H38" s="18"/>
    </row>
    <row r="39" spans="1:8" ht="17.100000000000001" customHeight="1" x14ac:dyDescent="0.25">
      <c r="A39" s="9" t="s">
        <v>89</v>
      </c>
      <c r="B39" s="10">
        <v>23</v>
      </c>
      <c r="C39" s="18">
        <v>0</v>
      </c>
      <c r="D39" s="18">
        <v>2.0000000000000001E-4</v>
      </c>
      <c r="E39" s="18">
        <v>1.8000000000000001E-4</v>
      </c>
      <c r="F39" s="18">
        <v>0</v>
      </c>
      <c r="G39" s="18">
        <v>2.3500000000000001E-3</v>
      </c>
      <c r="H39" s="18"/>
    </row>
    <row r="40" spans="1:8" ht="17.100000000000001" customHeight="1" x14ac:dyDescent="0.25">
      <c r="A40" s="9" t="s">
        <v>89</v>
      </c>
      <c r="B40" s="10">
        <v>24</v>
      </c>
      <c r="C40" s="18">
        <v>2.1000000000000001E-4</v>
      </c>
      <c r="D40" s="18">
        <v>0</v>
      </c>
      <c r="E40" s="18">
        <v>1.8000000000000001E-4</v>
      </c>
      <c r="F40" s="18">
        <v>0</v>
      </c>
      <c r="G40" s="18">
        <v>3.9399999999999999E-3</v>
      </c>
      <c r="H40" s="18"/>
    </row>
    <row r="41" spans="1:8" ht="17.100000000000001" customHeight="1" x14ac:dyDescent="0.25">
      <c r="A41" s="9" t="s">
        <v>89</v>
      </c>
      <c r="B41" s="10">
        <v>25</v>
      </c>
      <c r="C41" s="18">
        <v>0</v>
      </c>
      <c r="D41" s="18">
        <v>2.1000000000000001E-4</v>
      </c>
      <c r="E41" s="18">
        <v>1.8000000000000001E-4</v>
      </c>
      <c r="F41" s="18">
        <v>0</v>
      </c>
      <c r="G41" s="18">
        <v>1.09E-3</v>
      </c>
      <c r="H41" s="18"/>
    </row>
    <row r="42" spans="1:8" ht="17.100000000000001" customHeight="1" x14ac:dyDescent="0.25">
      <c r="A42" s="9" t="s">
        <v>90</v>
      </c>
      <c r="B42" s="10">
        <v>26</v>
      </c>
      <c r="C42" s="18">
        <v>0</v>
      </c>
      <c r="D42" s="18">
        <v>4.2000000000000002E-4</v>
      </c>
      <c r="E42" s="18">
        <v>1.8000000000000001E-4</v>
      </c>
      <c r="F42" s="18">
        <v>0</v>
      </c>
      <c r="G42" s="18">
        <v>5.5000000000000003E-4</v>
      </c>
      <c r="H42" s="18"/>
    </row>
    <row r="43" spans="1:8" ht="17.100000000000001" customHeight="1" x14ac:dyDescent="0.25">
      <c r="A43" s="9" t="s">
        <v>90</v>
      </c>
      <c r="B43" s="10">
        <v>27</v>
      </c>
      <c r="C43" s="18">
        <v>0</v>
      </c>
      <c r="D43" s="18">
        <v>2.1000000000000001E-4</v>
      </c>
      <c r="E43" s="18">
        <v>0</v>
      </c>
      <c r="F43" s="18">
        <v>0</v>
      </c>
      <c r="G43" s="18">
        <v>1.08E-3</v>
      </c>
      <c r="H43" s="18"/>
    </row>
    <row r="44" spans="1:8" ht="17.100000000000001" customHeight="1" x14ac:dyDescent="0.25">
      <c r="A44" s="9" t="s">
        <v>90</v>
      </c>
      <c r="B44" s="10">
        <v>28</v>
      </c>
      <c r="C44" s="18">
        <v>0</v>
      </c>
      <c r="D44" s="18">
        <v>6.3000000000000003E-4</v>
      </c>
      <c r="E44" s="18">
        <v>0</v>
      </c>
      <c r="F44" s="18">
        <v>1.9000000000000001E-4</v>
      </c>
      <c r="G44" s="18">
        <v>3.6999999999999999E-4</v>
      </c>
      <c r="H44" s="18"/>
    </row>
    <row r="45" spans="1:8" ht="17.100000000000001" customHeight="1" x14ac:dyDescent="0.25">
      <c r="A45" s="9" t="s">
        <v>90</v>
      </c>
      <c r="B45" s="10">
        <v>29</v>
      </c>
      <c r="C45" s="18">
        <v>2.1000000000000001E-4</v>
      </c>
      <c r="D45" s="18">
        <v>0</v>
      </c>
      <c r="E45" s="18">
        <v>0</v>
      </c>
      <c r="F45" s="18">
        <v>0</v>
      </c>
      <c r="G45" s="18">
        <v>3.5E-4</v>
      </c>
      <c r="H45" s="18"/>
    </row>
    <row r="46" spans="1:8" ht="17.100000000000001" customHeight="1" x14ac:dyDescent="0.25">
      <c r="A46" s="9" t="s">
        <v>90</v>
      </c>
      <c r="B46" s="10">
        <v>30</v>
      </c>
      <c r="C46" s="18">
        <v>0</v>
      </c>
      <c r="D46" s="18">
        <v>6.0999999999999997E-4</v>
      </c>
      <c r="E46" s="18">
        <v>1.6000000000000001E-4</v>
      </c>
      <c r="F46" s="18">
        <v>0</v>
      </c>
      <c r="G46" s="18">
        <v>1.8000000000000001E-4</v>
      </c>
      <c r="H46" s="18"/>
    </row>
    <row r="47" spans="1:8" ht="17.100000000000001" customHeight="1" x14ac:dyDescent="0.25">
      <c r="A47" s="9" t="s">
        <v>91</v>
      </c>
      <c r="B47" s="10">
        <v>31</v>
      </c>
      <c r="C47" s="18">
        <v>2.2000000000000001E-4</v>
      </c>
      <c r="D47" s="18">
        <v>2.2000000000000001E-4</v>
      </c>
      <c r="E47" s="18">
        <v>0</v>
      </c>
      <c r="F47" s="18">
        <v>0</v>
      </c>
      <c r="G47" s="18">
        <v>1.7000000000000001E-4</v>
      </c>
      <c r="H47" s="18"/>
    </row>
    <row r="48" spans="1:8" ht="17.100000000000001" customHeight="1" x14ac:dyDescent="0.25">
      <c r="A48" s="9" t="s">
        <v>91</v>
      </c>
      <c r="B48" s="10">
        <v>32</v>
      </c>
      <c r="C48" s="18">
        <v>0</v>
      </c>
      <c r="D48" s="18">
        <v>0</v>
      </c>
      <c r="E48" s="18">
        <v>0</v>
      </c>
      <c r="F48" s="18">
        <v>0</v>
      </c>
      <c r="G48" s="18">
        <v>1.8000000000000001E-4</v>
      </c>
      <c r="H48" s="18"/>
    </row>
    <row r="49" spans="1:8" ht="17.100000000000001" customHeight="1" x14ac:dyDescent="0.25">
      <c r="A49" s="9" t="s">
        <v>91</v>
      </c>
      <c r="B49" s="10">
        <v>33</v>
      </c>
      <c r="C49" s="18">
        <v>2.1000000000000001E-4</v>
      </c>
      <c r="D49" s="18">
        <v>2.2000000000000001E-4</v>
      </c>
      <c r="E49" s="18">
        <v>0</v>
      </c>
      <c r="F49" s="18">
        <v>1.6000000000000001E-4</v>
      </c>
      <c r="G49" s="18">
        <v>1.8000000000000001E-4</v>
      </c>
      <c r="H49" s="18"/>
    </row>
    <row r="50" spans="1:8" ht="17.100000000000001" customHeight="1" x14ac:dyDescent="0.25">
      <c r="A50" s="9" t="s">
        <v>91</v>
      </c>
      <c r="B50" s="10">
        <v>34</v>
      </c>
      <c r="C50" s="18">
        <v>0</v>
      </c>
      <c r="D50" s="18">
        <v>0</v>
      </c>
      <c r="E50" s="18">
        <v>0</v>
      </c>
      <c r="F50" s="18">
        <v>0</v>
      </c>
      <c r="G50" s="18">
        <v>0</v>
      </c>
      <c r="H50" s="18"/>
    </row>
    <row r="51" spans="1:8" ht="17.100000000000001" customHeight="1" x14ac:dyDescent="0.25">
      <c r="A51" s="9" t="s">
        <v>92</v>
      </c>
      <c r="B51" s="10">
        <v>35</v>
      </c>
      <c r="C51" s="18">
        <v>0</v>
      </c>
      <c r="D51" s="18">
        <v>2.1000000000000001E-4</v>
      </c>
      <c r="E51" s="18">
        <v>1.7000000000000001E-4</v>
      </c>
      <c r="F51" s="18">
        <v>0</v>
      </c>
      <c r="G51" s="18">
        <v>1.9000000000000001E-4</v>
      </c>
      <c r="H51" s="18"/>
    </row>
    <row r="52" spans="1:8" ht="17.100000000000001" customHeight="1" x14ac:dyDescent="0.25">
      <c r="A52" s="9" t="s">
        <v>92</v>
      </c>
      <c r="B52" s="10">
        <v>36</v>
      </c>
      <c r="C52" s="18">
        <v>0</v>
      </c>
      <c r="D52" s="18">
        <v>2.1000000000000001E-4</v>
      </c>
      <c r="E52" s="18">
        <v>0</v>
      </c>
      <c r="F52" s="18">
        <v>0</v>
      </c>
      <c r="G52" s="18">
        <v>3.5E-4</v>
      </c>
      <c r="H52" s="18"/>
    </row>
    <row r="53" spans="1:8" ht="17.100000000000001" customHeight="1" x14ac:dyDescent="0.25">
      <c r="A53" s="9" t="s">
        <v>92</v>
      </c>
      <c r="B53" s="10">
        <v>37</v>
      </c>
      <c r="C53" s="18">
        <v>0</v>
      </c>
      <c r="D53" s="18">
        <v>8.3000000000000001E-4</v>
      </c>
      <c r="E53" s="18">
        <v>0</v>
      </c>
      <c r="F53" s="18">
        <v>3.2000000000000003E-4</v>
      </c>
      <c r="G53" s="18">
        <v>0</v>
      </c>
      <c r="H53" s="18"/>
    </row>
    <row r="54" spans="1:8" ht="17.100000000000001" customHeight="1" x14ac:dyDescent="0.25">
      <c r="A54" s="9" t="s">
        <v>92</v>
      </c>
      <c r="B54" s="10">
        <v>38</v>
      </c>
      <c r="C54" s="18">
        <v>2.1000000000000001E-4</v>
      </c>
      <c r="D54" s="18">
        <v>2.1000000000000001E-4</v>
      </c>
      <c r="E54" s="18">
        <v>0</v>
      </c>
      <c r="F54" s="18">
        <v>0</v>
      </c>
      <c r="G54" s="18">
        <v>5.6999999999999998E-4</v>
      </c>
      <c r="H54" s="18"/>
    </row>
    <row r="55" spans="1:8" ht="17.100000000000001" customHeight="1" x14ac:dyDescent="0.25">
      <c r="A55" s="13" t="s">
        <v>92</v>
      </c>
      <c r="B55" s="14">
        <v>39</v>
      </c>
      <c r="C55" s="19">
        <v>0</v>
      </c>
      <c r="D55" s="19">
        <v>0</v>
      </c>
      <c r="E55" s="19">
        <v>0</v>
      </c>
      <c r="F55" s="19">
        <v>0</v>
      </c>
      <c r="G55" s="19">
        <v>3.8999999999999999E-4</v>
      </c>
      <c r="H55" s="19"/>
    </row>
    <row r="56" spans="1:8" ht="17.100000000000001" customHeight="1" x14ac:dyDescent="0.25"/>
  </sheetData>
  <sheetProtection algorithmName="SHA-512" hashValue="yN7EExF+DYkHNBLl2/99S+RTRHR45jV+j8Fwv9EczMevoElrGM0MLJDK1SEGLWCs0pL+DFeghGC3vLFnalT7bQ==" saltValue="mOYf24IgZjaQ1Z1GC3rLgg=="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121</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21</v>
      </c>
      <c r="C4" s="10">
        <v>85</v>
      </c>
      <c r="D4" s="10">
        <v>220</v>
      </c>
      <c r="E4" s="10">
        <v>1361</v>
      </c>
    </row>
    <row r="5" spans="1:5" ht="17.100000000000001" customHeight="1" x14ac:dyDescent="0.25">
      <c r="A5" s="9" t="s">
        <v>76</v>
      </c>
      <c r="B5" s="10">
        <v>17</v>
      </c>
      <c r="C5" s="10">
        <v>99</v>
      </c>
      <c r="D5" s="10">
        <v>141</v>
      </c>
      <c r="E5" s="10">
        <v>355</v>
      </c>
    </row>
    <row r="6" spans="1:5" ht="17.100000000000001" customHeight="1" x14ac:dyDescent="0.25">
      <c r="A6" s="9" t="s">
        <v>77</v>
      </c>
      <c r="B6" s="10">
        <v>23</v>
      </c>
      <c r="C6" s="10">
        <v>124</v>
      </c>
      <c r="D6" s="10">
        <v>208</v>
      </c>
      <c r="E6" s="10">
        <v>530</v>
      </c>
    </row>
    <row r="7" spans="1:5" ht="17.100000000000001" customHeight="1" x14ac:dyDescent="0.25">
      <c r="A7" s="9" t="s">
        <v>78</v>
      </c>
      <c r="B7" s="10">
        <v>1</v>
      </c>
      <c r="C7" s="10">
        <v>5</v>
      </c>
      <c r="D7" s="10">
        <v>12</v>
      </c>
      <c r="E7" s="10">
        <v>38</v>
      </c>
    </row>
    <row r="8" spans="1:5" ht="17.100000000000001" customHeight="1" x14ac:dyDescent="0.25">
      <c r="A8" s="9" t="s">
        <v>79</v>
      </c>
      <c r="B8" s="10">
        <v>3</v>
      </c>
      <c r="C8" s="10">
        <v>29</v>
      </c>
      <c r="D8" s="10">
        <v>23</v>
      </c>
      <c r="E8" s="10">
        <v>96</v>
      </c>
    </row>
    <row r="9" spans="1:5" ht="17.100000000000001" customHeight="1" x14ac:dyDescent="0.25">
      <c r="A9" s="13" t="s">
        <v>80</v>
      </c>
      <c r="B9" s="14">
        <v>0</v>
      </c>
      <c r="C9" s="14">
        <v>0</v>
      </c>
      <c r="D9" s="14">
        <v>3</v>
      </c>
      <c r="E9" s="14">
        <v>2</v>
      </c>
    </row>
    <row r="10" spans="1:5" ht="17.100000000000001" customHeight="1" x14ac:dyDescent="0.25"/>
  </sheetData>
  <sheetProtection algorithmName="SHA-512" hashValue="FpAWO9lQ6bKgPxXP2hSpm5ZrXfi0j0snn0jiLaxRecrn2ULBZcWN3JvpJOin3EYo85X4R/x0craNDU9OOAJwKg==" saltValue="qNeBrKHk4J4ZVF9Rpk5gP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123</v>
      </c>
    </row>
    <row r="3" spans="1:4" ht="17.100000000000001" customHeight="1" x14ac:dyDescent="0.25">
      <c r="A3" s="12" t="s">
        <v>101</v>
      </c>
      <c r="B3" s="12" t="s">
        <v>124</v>
      </c>
      <c r="C3" s="12" t="s">
        <v>117</v>
      </c>
      <c r="D3" s="12" t="s">
        <v>118</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0</v>
      </c>
      <c r="C58" s="9">
        <v>0</v>
      </c>
      <c r="D58" s="9">
        <v>0</v>
      </c>
    </row>
    <row r="59" spans="1:4" ht="17.100000000000001" customHeight="1" x14ac:dyDescent="0.25">
      <c r="A59" s="11">
        <v>44863</v>
      </c>
      <c r="B59" s="9"/>
      <c r="C59" s="9"/>
      <c r="D59" s="9"/>
    </row>
    <row r="60" spans="1:4" ht="17.100000000000001" customHeight="1" x14ac:dyDescent="0.25">
      <c r="A60" s="11">
        <v>44870</v>
      </c>
      <c r="B60" s="9"/>
      <c r="C60" s="9"/>
      <c r="D60" s="9"/>
    </row>
    <row r="61" spans="1:4" ht="17.100000000000001" customHeight="1" x14ac:dyDescent="0.25">
      <c r="A61" s="11">
        <v>44877</v>
      </c>
      <c r="B61" s="9"/>
      <c r="C61" s="9"/>
      <c r="D61" s="9"/>
    </row>
    <row r="62" spans="1:4" ht="17.100000000000001" customHeight="1" x14ac:dyDescent="0.25">
      <c r="A62" s="11">
        <v>44884</v>
      </c>
      <c r="B62" s="9"/>
      <c r="C62" s="9"/>
      <c r="D62" s="9"/>
    </row>
    <row r="63" spans="1:4" ht="17.100000000000001" customHeight="1" x14ac:dyDescent="0.25">
      <c r="A63" s="11">
        <v>44891</v>
      </c>
      <c r="B63" s="9"/>
      <c r="C63" s="9"/>
      <c r="D63" s="9"/>
    </row>
    <row r="64" spans="1:4" ht="17.100000000000001" customHeight="1" x14ac:dyDescent="0.25">
      <c r="A64" s="11">
        <v>44898</v>
      </c>
      <c r="B64" s="9"/>
      <c r="C64" s="9"/>
      <c r="D64" s="9"/>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0">
        <v>45199</v>
      </c>
      <c r="B107" s="13"/>
      <c r="C107" s="13"/>
      <c r="D107" s="13"/>
    </row>
    <row r="108" spans="1:4" ht="17.100000000000001" customHeight="1" x14ac:dyDescent="0.25"/>
  </sheetData>
  <sheetProtection algorithmName="SHA-512" hashValue="h8nggcmyI+Z3Z1e2TqWVSJwkDiAzAfePPOsiaztvcVWU8VNKI/UbJWmXM/6iQc0FUgm7iMweAUfqVTyC7jitXA==" saltValue="X5oDQcPs7YjOEaI1d045m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125</v>
      </c>
    </row>
    <row r="3" spans="1:9" ht="17.100000000000001" customHeight="1" x14ac:dyDescent="0.25">
      <c r="A3" s="12" t="s">
        <v>73</v>
      </c>
      <c r="B3" s="12" t="s">
        <v>74</v>
      </c>
      <c r="C3" s="17" t="s">
        <v>126</v>
      </c>
      <c r="D3" s="17" t="s">
        <v>75</v>
      </c>
      <c r="E3" s="17" t="s">
        <v>76</v>
      </c>
      <c r="F3" s="17" t="s">
        <v>77</v>
      </c>
      <c r="G3" s="17" t="s">
        <v>78</v>
      </c>
      <c r="H3" s="17" t="s">
        <v>79</v>
      </c>
      <c r="I3" s="17" t="s">
        <v>80</v>
      </c>
    </row>
    <row r="4" spans="1:9" ht="17.100000000000001" customHeight="1" x14ac:dyDescent="0.25">
      <c r="A4" s="9" t="s">
        <v>81</v>
      </c>
      <c r="B4" s="10">
        <v>40</v>
      </c>
      <c r="C4" s="18">
        <v>1.1597100000000001E-2</v>
      </c>
      <c r="D4" s="18">
        <v>8.0000000000000002E-3</v>
      </c>
      <c r="E4" s="18">
        <v>5.0000000000000001E-3</v>
      </c>
      <c r="F4" s="18">
        <v>3.0000000000000001E-3</v>
      </c>
      <c r="G4" s="18">
        <v>2E-3</v>
      </c>
      <c r="H4" s="18">
        <v>6.0000000000000001E-3</v>
      </c>
      <c r="I4" s="18">
        <v>4.0000000000000001E-3</v>
      </c>
    </row>
    <row r="5" spans="1:9" ht="17.100000000000001" customHeight="1" x14ac:dyDescent="0.25">
      <c r="A5" s="9" t="s">
        <v>81</v>
      </c>
      <c r="B5" s="10">
        <v>41</v>
      </c>
      <c r="C5" s="18">
        <v>1.1597100000000001E-2</v>
      </c>
      <c r="D5" s="18">
        <v>8.0000000000000002E-3</v>
      </c>
      <c r="E5" s="18">
        <v>4.0000000000000001E-3</v>
      </c>
      <c r="F5" s="18">
        <v>5.0000000000000001E-3</v>
      </c>
      <c r="G5" s="18">
        <v>2E-3</v>
      </c>
      <c r="H5" s="18">
        <v>7.0000000000000001E-3</v>
      </c>
      <c r="I5" s="18">
        <v>6.0000000000000001E-3</v>
      </c>
    </row>
    <row r="6" spans="1:9" ht="17.100000000000001" customHeight="1" x14ac:dyDescent="0.25">
      <c r="A6" s="9" t="s">
        <v>81</v>
      </c>
      <c r="B6" s="10">
        <v>42</v>
      </c>
      <c r="C6" s="18">
        <v>1.1597100000000001E-2</v>
      </c>
      <c r="D6" s="18">
        <v>8.0000000000000002E-3</v>
      </c>
      <c r="E6" s="18">
        <v>5.0000000000000001E-3</v>
      </c>
      <c r="F6" s="18">
        <v>6.0000000000000001E-3</v>
      </c>
      <c r="G6" s="18">
        <v>3.0000000000000001E-3</v>
      </c>
      <c r="H6" s="18">
        <v>8.9999999999999993E-3</v>
      </c>
      <c r="I6" s="18">
        <v>1.2999999999999999E-2</v>
      </c>
    </row>
    <row r="7" spans="1:9" ht="17.100000000000001" customHeight="1" x14ac:dyDescent="0.25">
      <c r="A7" s="9" t="s">
        <v>81</v>
      </c>
      <c r="B7" s="10">
        <v>43</v>
      </c>
      <c r="C7" s="18">
        <v>1.1597100000000001E-2</v>
      </c>
      <c r="D7" s="18">
        <v>8.0000000000000002E-3</v>
      </c>
      <c r="E7" s="18">
        <v>5.0000000000000001E-3</v>
      </c>
      <c r="F7" s="18">
        <v>5.0000000000000001E-3</v>
      </c>
      <c r="G7" s="18">
        <v>4.0000000000000001E-3</v>
      </c>
      <c r="H7" s="18">
        <v>0.01</v>
      </c>
      <c r="I7" s="18"/>
    </row>
    <row r="8" spans="1:9" ht="17.100000000000001" customHeight="1" x14ac:dyDescent="0.25">
      <c r="A8" s="9" t="s">
        <v>82</v>
      </c>
      <c r="B8" s="10">
        <v>44</v>
      </c>
      <c r="C8" s="18">
        <v>1.1597100000000001E-2</v>
      </c>
      <c r="D8" s="18">
        <v>0.01</v>
      </c>
      <c r="E8" s="18">
        <v>7.0000000000000001E-3</v>
      </c>
      <c r="F8" s="18">
        <v>7.0000000000000001E-3</v>
      </c>
      <c r="G8" s="18">
        <v>5.0000000000000001E-3</v>
      </c>
      <c r="H8" s="18">
        <v>7.0000000000000001E-3</v>
      </c>
      <c r="I8" s="18"/>
    </row>
    <row r="9" spans="1:9" ht="17.100000000000001" customHeight="1" x14ac:dyDescent="0.25">
      <c r="A9" s="9" t="s">
        <v>82</v>
      </c>
      <c r="B9" s="10">
        <v>45</v>
      </c>
      <c r="C9" s="18">
        <v>1.1597100000000001E-2</v>
      </c>
      <c r="D9" s="18">
        <v>1.2E-2</v>
      </c>
      <c r="E9" s="18">
        <v>8.0000000000000002E-3</v>
      </c>
      <c r="F9" s="18">
        <v>0.01</v>
      </c>
      <c r="G9" s="18">
        <v>6.0000000000000001E-3</v>
      </c>
      <c r="H9" s="18">
        <v>8.0000000000000002E-3</v>
      </c>
      <c r="I9" s="18"/>
    </row>
    <row r="10" spans="1:9" ht="17.100000000000001" customHeight="1" x14ac:dyDescent="0.25">
      <c r="A10" s="9" t="s">
        <v>82</v>
      </c>
      <c r="B10" s="10">
        <v>46</v>
      </c>
      <c r="C10" s="18">
        <v>1.1597100000000001E-2</v>
      </c>
      <c r="D10" s="18">
        <v>1.4E-2</v>
      </c>
      <c r="E10" s="18">
        <v>7.0000000000000001E-3</v>
      </c>
      <c r="F10" s="18">
        <v>1.4999999999999999E-2</v>
      </c>
      <c r="G10" s="18">
        <v>6.0000000000000001E-3</v>
      </c>
      <c r="H10" s="18">
        <v>8.9999999999999993E-3</v>
      </c>
      <c r="I10" s="18"/>
    </row>
    <row r="11" spans="1:9" ht="17.100000000000001" customHeight="1" x14ac:dyDescent="0.25">
      <c r="A11" s="9" t="s">
        <v>82</v>
      </c>
      <c r="B11" s="10">
        <v>47</v>
      </c>
      <c r="C11" s="18">
        <v>1.1597100000000001E-2</v>
      </c>
      <c r="D11" s="18">
        <v>1.9E-2</v>
      </c>
      <c r="E11" s="18">
        <v>8.0000000000000002E-3</v>
      </c>
      <c r="F11" s="18">
        <v>1.7000000000000001E-2</v>
      </c>
      <c r="G11" s="18">
        <v>8.9999999999999993E-3</v>
      </c>
      <c r="H11" s="18">
        <v>8.9999999999999993E-3</v>
      </c>
      <c r="I11" s="18"/>
    </row>
    <row r="12" spans="1:9" ht="17.100000000000001" customHeight="1" x14ac:dyDescent="0.25">
      <c r="A12" s="9" t="s">
        <v>83</v>
      </c>
      <c r="B12" s="10">
        <v>48</v>
      </c>
      <c r="C12" s="18">
        <v>1.1597100000000001E-2</v>
      </c>
      <c r="D12" s="18">
        <v>1.7999999999999999E-2</v>
      </c>
      <c r="E12" s="18">
        <v>0.01</v>
      </c>
      <c r="F12" s="18">
        <v>0.02</v>
      </c>
      <c r="G12" s="18">
        <v>8.0000000000000002E-3</v>
      </c>
      <c r="H12" s="18">
        <v>8.0000000000000002E-3</v>
      </c>
      <c r="I12" s="18"/>
    </row>
    <row r="13" spans="1:9" ht="17.100000000000001" customHeight="1" x14ac:dyDescent="0.25">
      <c r="A13" s="9" t="s">
        <v>83</v>
      </c>
      <c r="B13" s="10">
        <v>49</v>
      </c>
      <c r="C13" s="18">
        <v>1.1597100000000001E-2</v>
      </c>
      <c r="D13" s="18">
        <v>2.1999999999999999E-2</v>
      </c>
      <c r="E13" s="18">
        <v>1.2E-2</v>
      </c>
      <c r="F13" s="18">
        <v>2.1999999999999999E-2</v>
      </c>
      <c r="G13" s="18">
        <v>8.9999999999999993E-3</v>
      </c>
      <c r="H13" s="18">
        <v>0.01</v>
      </c>
      <c r="I13" s="18"/>
    </row>
    <row r="14" spans="1:9" ht="17.100000000000001" customHeight="1" x14ac:dyDescent="0.25">
      <c r="A14" s="9" t="s">
        <v>83</v>
      </c>
      <c r="B14" s="10">
        <v>50</v>
      </c>
      <c r="C14" s="18">
        <v>1.1597100000000001E-2</v>
      </c>
      <c r="D14" s="18">
        <v>4.1000000000000002E-2</v>
      </c>
      <c r="E14" s="18">
        <v>1.9E-2</v>
      </c>
      <c r="F14" s="18">
        <v>2.1999999999999999E-2</v>
      </c>
      <c r="G14" s="18">
        <v>7.0000000000000001E-3</v>
      </c>
      <c r="H14" s="18">
        <v>0.01</v>
      </c>
      <c r="I14" s="18"/>
    </row>
    <row r="15" spans="1:9" ht="17.100000000000001" customHeight="1" x14ac:dyDescent="0.25">
      <c r="A15" s="9" t="s">
        <v>83</v>
      </c>
      <c r="B15" s="10">
        <v>51</v>
      </c>
      <c r="C15" s="18">
        <v>1.1597100000000001E-2</v>
      </c>
      <c r="D15" s="18">
        <v>5.7000000000000002E-2</v>
      </c>
      <c r="E15" s="18">
        <v>1.4999999999999999E-2</v>
      </c>
      <c r="F15" s="18">
        <v>2.5999999999999999E-2</v>
      </c>
      <c r="G15" s="18">
        <v>5.0000000000000001E-3</v>
      </c>
      <c r="H15" s="18">
        <v>1.6E-2</v>
      </c>
      <c r="I15" s="18"/>
    </row>
    <row r="16" spans="1:9" ht="17.100000000000001" customHeight="1" x14ac:dyDescent="0.25">
      <c r="A16" s="9" t="s">
        <v>83</v>
      </c>
      <c r="B16" s="10">
        <v>52</v>
      </c>
      <c r="C16" s="18">
        <v>1.1597100000000001E-2</v>
      </c>
      <c r="D16" s="18">
        <v>7.5999999999999998E-2</v>
      </c>
      <c r="E16" s="18">
        <v>1.7000000000000001E-2</v>
      </c>
      <c r="F16" s="18">
        <v>4.8000000000000001E-2</v>
      </c>
      <c r="G16" s="18">
        <v>7.0000000000000001E-3</v>
      </c>
      <c r="H16" s="18">
        <v>1.7999999999999999E-2</v>
      </c>
      <c r="I16" s="18"/>
    </row>
    <row r="17" spans="1:9" ht="17.100000000000001" customHeight="1" x14ac:dyDescent="0.25">
      <c r="A17" s="9" t="s">
        <v>84</v>
      </c>
      <c r="B17" s="10">
        <v>1</v>
      </c>
      <c r="C17" s="18">
        <v>1.1597100000000001E-2</v>
      </c>
      <c r="D17" s="18">
        <v>6.0999999999999999E-2</v>
      </c>
      <c r="E17" s="18">
        <v>1.6E-2</v>
      </c>
      <c r="F17" s="18">
        <v>4.8000000000000001E-2</v>
      </c>
      <c r="G17" s="18">
        <v>7.0000000000000001E-3</v>
      </c>
      <c r="H17" s="18">
        <v>1.6E-2</v>
      </c>
      <c r="I17" s="18"/>
    </row>
    <row r="18" spans="1:9" ht="17.100000000000001" customHeight="1" x14ac:dyDescent="0.25">
      <c r="A18" s="9" t="s">
        <v>84</v>
      </c>
      <c r="B18" s="10">
        <v>2</v>
      </c>
      <c r="C18" s="18">
        <v>1.1597100000000001E-2</v>
      </c>
      <c r="D18" s="18">
        <v>4.3999999999999997E-2</v>
      </c>
      <c r="E18" s="18">
        <v>1.9E-2</v>
      </c>
      <c r="F18" s="18">
        <v>3.9E-2</v>
      </c>
      <c r="G18" s="18">
        <v>4.0000000000000001E-3</v>
      </c>
      <c r="H18" s="18">
        <v>1.6E-2</v>
      </c>
      <c r="I18" s="18"/>
    </row>
    <row r="19" spans="1:9" ht="17.100000000000001" customHeight="1" x14ac:dyDescent="0.25">
      <c r="A19" s="9" t="s">
        <v>84</v>
      </c>
      <c r="B19" s="10">
        <v>3</v>
      </c>
      <c r="C19" s="18">
        <v>1.1597100000000001E-2</v>
      </c>
      <c r="D19" s="18">
        <v>3.1E-2</v>
      </c>
      <c r="E19" s="18">
        <v>1.2999999999999999E-2</v>
      </c>
      <c r="F19" s="18">
        <v>4.3999999999999997E-2</v>
      </c>
      <c r="G19" s="18">
        <v>3.0000000000000001E-3</v>
      </c>
      <c r="H19" s="18">
        <v>1.2E-2</v>
      </c>
      <c r="I19" s="18"/>
    </row>
    <row r="20" spans="1:9" ht="17.100000000000001" customHeight="1" x14ac:dyDescent="0.25">
      <c r="A20" s="9" t="s">
        <v>84</v>
      </c>
      <c r="B20" s="10">
        <v>4</v>
      </c>
      <c r="C20" s="18">
        <v>1.1597100000000001E-2</v>
      </c>
      <c r="D20" s="18">
        <v>2.8000000000000001E-2</v>
      </c>
      <c r="E20" s="18">
        <v>1.4999999999999999E-2</v>
      </c>
      <c r="F20" s="18">
        <v>4.5999999999999999E-2</v>
      </c>
      <c r="G20" s="18">
        <v>4.0000000000000001E-3</v>
      </c>
      <c r="H20" s="18">
        <v>7.0000000000000001E-3</v>
      </c>
      <c r="I20" s="18"/>
    </row>
    <row r="21" spans="1:9" ht="17.100000000000001" customHeight="1" x14ac:dyDescent="0.25">
      <c r="A21" s="9" t="s">
        <v>85</v>
      </c>
      <c r="B21" s="10">
        <v>5</v>
      </c>
      <c r="C21" s="18">
        <v>1.1597100000000001E-2</v>
      </c>
      <c r="D21" s="18">
        <v>0.03</v>
      </c>
      <c r="E21" s="18">
        <v>2.1000000000000001E-2</v>
      </c>
      <c r="F21" s="18">
        <v>4.3999999999999997E-2</v>
      </c>
      <c r="G21" s="18">
        <v>3.0000000000000001E-3</v>
      </c>
      <c r="H21" s="18">
        <v>6.0000000000000001E-3</v>
      </c>
      <c r="I21" s="18"/>
    </row>
    <row r="22" spans="1:9" ht="17.100000000000001" customHeight="1" x14ac:dyDescent="0.25">
      <c r="A22" s="9" t="s">
        <v>85</v>
      </c>
      <c r="B22" s="10">
        <v>6</v>
      </c>
      <c r="C22" s="18">
        <v>1.1597100000000001E-2</v>
      </c>
      <c r="D22" s="18">
        <v>3.1E-2</v>
      </c>
      <c r="E22" s="18">
        <v>1.9E-2</v>
      </c>
      <c r="F22" s="18">
        <v>4.1000000000000002E-2</v>
      </c>
      <c r="G22" s="18">
        <v>2E-3</v>
      </c>
      <c r="H22" s="18">
        <v>4.0000000000000001E-3</v>
      </c>
      <c r="I22" s="18"/>
    </row>
    <row r="23" spans="1:9" ht="17.100000000000001" customHeight="1" x14ac:dyDescent="0.25">
      <c r="A23" s="9" t="s">
        <v>85</v>
      </c>
      <c r="B23" s="10">
        <v>7</v>
      </c>
      <c r="C23" s="18">
        <v>1.1597100000000001E-2</v>
      </c>
      <c r="D23" s="18">
        <v>3.1E-2</v>
      </c>
      <c r="E23" s="18">
        <v>0.02</v>
      </c>
      <c r="F23" s="18">
        <v>0.04</v>
      </c>
      <c r="G23" s="18">
        <v>2E-3</v>
      </c>
      <c r="H23" s="18">
        <v>6.0000000000000001E-3</v>
      </c>
      <c r="I23" s="18"/>
    </row>
    <row r="24" spans="1:9" ht="17.100000000000001" customHeight="1" x14ac:dyDescent="0.25">
      <c r="A24" s="9" t="s">
        <v>85</v>
      </c>
      <c r="B24" s="10">
        <v>8</v>
      </c>
      <c r="C24" s="18">
        <v>1.1597100000000001E-2</v>
      </c>
      <c r="D24" s="18">
        <v>2.1000000000000001E-2</v>
      </c>
      <c r="E24" s="18">
        <v>1.7000000000000001E-2</v>
      </c>
      <c r="F24" s="18">
        <v>3.3000000000000002E-2</v>
      </c>
      <c r="G24" s="18">
        <v>2E-3</v>
      </c>
      <c r="H24" s="18">
        <v>4.0000000000000001E-3</v>
      </c>
      <c r="I24" s="18"/>
    </row>
    <row r="25" spans="1:9" ht="17.100000000000001" customHeight="1" x14ac:dyDescent="0.25">
      <c r="A25" s="9" t="s">
        <v>86</v>
      </c>
      <c r="B25" s="10">
        <v>9</v>
      </c>
      <c r="C25" s="18">
        <v>1.1597100000000001E-2</v>
      </c>
      <c r="D25" s="18">
        <v>0.02</v>
      </c>
      <c r="E25" s="18">
        <v>1.7999999999999999E-2</v>
      </c>
      <c r="F25" s="18">
        <v>2.1999999999999999E-2</v>
      </c>
      <c r="G25" s="18">
        <v>2E-3</v>
      </c>
      <c r="H25" s="18">
        <v>3.0000000000000001E-3</v>
      </c>
      <c r="I25" s="18"/>
    </row>
    <row r="26" spans="1:9" ht="17.100000000000001" customHeight="1" x14ac:dyDescent="0.25">
      <c r="A26" s="9" t="s">
        <v>86</v>
      </c>
      <c r="B26" s="10">
        <v>10</v>
      </c>
      <c r="C26" s="18">
        <v>1.1597100000000001E-2</v>
      </c>
      <c r="D26" s="18">
        <v>1.7000000000000001E-2</v>
      </c>
      <c r="E26" s="18">
        <v>1.9E-2</v>
      </c>
      <c r="F26" s="18">
        <v>2.3E-2</v>
      </c>
      <c r="G26" s="18">
        <v>2E-3</v>
      </c>
      <c r="H26" s="18">
        <v>4.0000000000000001E-3</v>
      </c>
      <c r="I26" s="18"/>
    </row>
    <row r="27" spans="1:9" ht="17.100000000000001" customHeight="1" x14ac:dyDescent="0.25">
      <c r="A27" s="9" t="s">
        <v>86</v>
      </c>
      <c r="B27" s="10">
        <v>11</v>
      </c>
      <c r="C27" s="18">
        <v>1.1597100000000001E-2</v>
      </c>
      <c r="D27" s="18">
        <v>1.9E-2</v>
      </c>
      <c r="E27" s="18">
        <v>1.7000000000000001E-2</v>
      </c>
      <c r="F27" s="18">
        <v>2.3E-2</v>
      </c>
      <c r="G27" s="18">
        <v>2E-3</v>
      </c>
      <c r="H27" s="18">
        <v>2E-3</v>
      </c>
      <c r="I27" s="18"/>
    </row>
    <row r="28" spans="1:9" ht="17.100000000000001" customHeight="1" x14ac:dyDescent="0.25">
      <c r="A28" s="9" t="s">
        <v>86</v>
      </c>
      <c r="B28" s="10">
        <v>12</v>
      </c>
      <c r="C28" s="18">
        <v>1.1597100000000001E-2</v>
      </c>
      <c r="D28" s="18">
        <v>1.7000000000000001E-2</v>
      </c>
      <c r="E28" s="18">
        <v>1.4999999999999999E-2</v>
      </c>
      <c r="F28" s="18">
        <v>3.3000000000000002E-2</v>
      </c>
      <c r="G28" s="18">
        <v>3.0000000000000001E-3</v>
      </c>
      <c r="H28" s="18">
        <v>5.0000000000000001E-3</v>
      </c>
      <c r="I28" s="18"/>
    </row>
    <row r="29" spans="1:9" ht="17.100000000000001" customHeight="1" x14ac:dyDescent="0.25">
      <c r="A29" s="9" t="s">
        <v>87</v>
      </c>
      <c r="B29" s="10">
        <v>13</v>
      </c>
      <c r="C29" s="18">
        <v>1.1597100000000001E-2</v>
      </c>
      <c r="D29" s="18">
        <v>1.2999999999999999E-2</v>
      </c>
      <c r="E29" s="18">
        <v>1.4E-2</v>
      </c>
      <c r="F29" s="18">
        <v>2.1000000000000001E-2</v>
      </c>
      <c r="G29" s="18">
        <v>3.0000000000000001E-3</v>
      </c>
      <c r="H29" s="18">
        <v>4.0000000000000001E-3</v>
      </c>
      <c r="I29" s="18"/>
    </row>
    <row r="30" spans="1:9" ht="17.100000000000001" customHeight="1" x14ac:dyDescent="0.25">
      <c r="A30" s="9" t="s">
        <v>87</v>
      </c>
      <c r="B30" s="10">
        <v>14</v>
      </c>
      <c r="C30" s="18">
        <v>1.1597100000000001E-2</v>
      </c>
      <c r="D30" s="18">
        <v>0.01</v>
      </c>
      <c r="E30" s="18">
        <v>1.0999999999999999E-2</v>
      </c>
      <c r="F30" s="18">
        <v>1.7000000000000001E-2</v>
      </c>
      <c r="G30" s="18">
        <v>3.0000000000000001E-3</v>
      </c>
      <c r="H30" s="18">
        <v>3.0000000000000001E-3</v>
      </c>
      <c r="I30" s="18"/>
    </row>
    <row r="31" spans="1:9" ht="17.100000000000001" customHeight="1" x14ac:dyDescent="0.25">
      <c r="A31" s="9" t="s">
        <v>87</v>
      </c>
      <c r="B31" s="10">
        <v>15</v>
      </c>
      <c r="C31" s="18">
        <v>1.1597100000000001E-2</v>
      </c>
      <c r="D31" s="18">
        <v>8.0000000000000002E-3</v>
      </c>
      <c r="E31" s="18">
        <v>8.0000000000000002E-3</v>
      </c>
      <c r="F31" s="18">
        <v>1.4999999999999999E-2</v>
      </c>
      <c r="G31" s="18">
        <v>3.0000000000000001E-3</v>
      </c>
      <c r="H31" s="18">
        <v>3.0000000000000001E-3</v>
      </c>
      <c r="I31" s="18"/>
    </row>
    <row r="32" spans="1:9" ht="17.100000000000001" customHeight="1" x14ac:dyDescent="0.25">
      <c r="A32" s="9" t="s">
        <v>87</v>
      </c>
      <c r="B32" s="10">
        <v>16</v>
      </c>
      <c r="C32" s="18">
        <v>1.1597100000000001E-2</v>
      </c>
      <c r="D32" s="18">
        <v>6.0000000000000001E-3</v>
      </c>
      <c r="E32" s="18">
        <v>7.0000000000000001E-3</v>
      </c>
      <c r="F32" s="18">
        <v>1.2999999999999999E-2</v>
      </c>
      <c r="G32" s="18">
        <v>3.0000000000000001E-3</v>
      </c>
      <c r="H32" s="18">
        <v>3.0000000000000001E-3</v>
      </c>
      <c r="I32" s="18"/>
    </row>
    <row r="33" spans="1:9" ht="17.100000000000001" customHeight="1" x14ac:dyDescent="0.25">
      <c r="A33" s="9" t="s">
        <v>87</v>
      </c>
      <c r="B33" s="10">
        <v>17</v>
      </c>
      <c r="C33" s="18">
        <v>1.1597100000000001E-2</v>
      </c>
      <c r="D33" s="18">
        <v>5.0000000000000001E-3</v>
      </c>
      <c r="E33" s="18">
        <v>6.0000000000000001E-3</v>
      </c>
      <c r="F33" s="18">
        <v>0.01</v>
      </c>
      <c r="G33" s="18">
        <v>2E-3</v>
      </c>
      <c r="H33" s="18">
        <v>2E-3</v>
      </c>
      <c r="I33" s="18"/>
    </row>
    <row r="34" spans="1:9" ht="17.100000000000001" customHeight="1" x14ac:dyDescent="0.25">
      <c r="A34" s="9" t="s">
        <v>88</v>
      </c>
      <c r="B34" s="10">
        <v>18</v>
      </c>
      <c r="C34" s="18">
        <v>1.1597100000000001E-2</v>
      </c>
      <c r="D34" s="18">
        <v>5.0000000000000001E-3</v>
      </c>
      <c r="E34" s="18">
        <v>5.0000000000000001E-3</v>
      </c>
      <c r="F34" s="18">
        <v>1.0999999999999999E-2</v>
      </c>
      <c r="G34" s="18">
        <v>2E-3</v>
      </c>
      <c r="H34" s="18">
        <v>4.0000000000000001E-3</v>
      </c>
      <c r="I34" s="18"/>
    </row>
    <row r="35" spans="1:9" ht="17.100000000000001" customHeight="1" x14ac:dyDescent="0.25">
      <c r="A35" s="9" t="s">
        <v>88</v>
      </c>
      <c r="B35" s="10">
        <v>19</v>
      </c>
      <c r="C35" s="18">
        <v>1.1597100000000001E-2</v>
      </c>
      <c r="D35" s="18">
        <v>7.0000000000000001E-3</v>
      </c>
      <c r="E35" s="18">
        <v>5.0000000000000001E-3</v>
      </c>
      <c r="F35" s="18">
        <v>8.0000000000000002E-3</v>
      </c>
      <c r="G35" s="18">
        <v>3.0000000000000001E-3</v>
      </c>
      <c r="H35" s="18">
        <v>3.0000000000000001E-3</v>
      </c>
      <c r="I35" s="18"/>
    </row>
    <row r="36" spans="1:9" ht="17.100000000000001" customHeight="1" x14ac:dyDescent="0.25">
      <c r="A36" s="9" t="s">
        <v>88</v>
      </c>
      <c r="B36" s="10">
        <v>20</v>
      </c>
      <c r="C36" s="18">
        <v>1.1597100000000001E-2</v>
      </c>
      <c r="D36" s="18">
        <v>6.0000000000000001E-3</v>
      </c>
      <c r="E36" s="18">
        <v>5.0000000000000001E-3</v>
      </c>
      <c r="F36" s="18">
        <v>8.0000000000000002E-3</v>
      </c>
      <c r="G36" s="18">
        <v>4.0000000000000001E-3</v>
      </c>
      <c r="H36" s="18">
        <v>5.0000000000000001E-3</v>
      </c>
      <c r="I36" s="18"/>
    </row>
    <row r="37" spans="1:9" ht="17.100000000000001" customHeight="1" x14ac:dyDescent="0.25">
      <c r="A37" s="9" t="s">
        <v>88</v>
      </c>
      <c r="B37" s="10">
        <v>21</v>
      </c>
      <c r="C37" s="18">
        <v>1.1597100000000001E-2</v>
      </c>
      <c r="D37" s="18">
        <v>5.0000000000000001E-3</v>
      </c>
      <c r="E37" s="18">
        <v>3.0000000000000001E-3</v>
      </c>
      <c r="F37" s="18">
        <v>7.0000000000000001E-3</v>
      </c>
      <c r="G37" s="18">
        <v>4.0000000000000001E-3</v>
      </c>
      <c r="H37" s="18">
        <v>5.0000000000000001E-3</v>
      </c>
      <c r="I37" s="18"/>
    </row>
    <row r="38" spans="1:9" ht="17.100000000000001" customHeight="1" x14ac:dyDescent="0.25">
      <c r="A38" s="9" t="s">
        <v>89</v>
      </c>
      <c r="B38" s="10">
        <v>22</v>
      </c>
      <c r="C38" s="18">
        <v>1.1597100000000001E-2</v>
      </c>
      <c r="D38" s="18">
        <v>4.0000000000000001E-3</v>
      </c>
      <c r="E38" s="18">
        <v>6.0000000000000001E-3</v>
      </c>
      <c r="F38" s="18">
        <v>1.0999999999999999E-2</v>
      </c>
      <c r="G38" s="18">
        <v>3.0000000000000001E-3</v>
      </c>
      <c r="H38" s="18">
        <v>4.0000000000000001E-3</v>
      </c>
      <c r="I38" s="18"/>
    </row>
    <row r="39" spans="1:9" ht="17.100000000000001" customHeight="1" x14ac:dyDescent="0.25">
      <c r="A39" s="9" t="s">
        <v>89</v>
      </c>
      <c r="B39" s="10">
        <v>23</v>
      </c>
      <c r="C39" s="18">
        <v>1.1597100000000001E-2</v>
      </c>
      <c r="D39" s="18">
        <v>3.0000000000000001E-3</v>
      </c>
      <c r="E39" s="18">
        <v>4.0000000000000001E-3</v>
      </c>
      <c r="F39" s="18">
        <v>7.0000000000000001E-3</v>
      </c>
      <c r="G39" s="18">
        <v>4.0000000000000001E-3</v>
      </c>
      <c r="H39" s="18">
        <v>4.0000000000000001E-3</v>
      </c>
      <c r="I39" s="18"/>
    </row>
    <row r="40" spans="1:9" ht="17.100000000000001" customHeight="1" x14ac:dyDescent="0.25">
      <c r="A40" s="9" t="s">
        <v>89</v>
      </c>
      <c r="B40" s="10">
        <v>24</v>
      </c>
      <c r="C40" s="18">
        <v>1.1597100000000001E-2</v>
      </c>
      <c r="D40" s="18">
        <v>5.0000000000000001E-3</v>
      </c>
      <c r="E40" s="18">
        <v>5.0000000000000001E-3</v>
      </c>
      <c r="F40" s="18">
        <v>8.0000000000000002E-3</v>
      </c>
      <c r="G40" s="18">
        <v>3.0000000000000001E-3</v>
      </c>
      <c r="H40" s="18">
        <v>5.0000000000000001E-3</v>
      </c>
      <c r="I40" s="18"/>
    </row>
    <row r="41" spans="1:9" ht="17.100000000000001" customHeight="1" x14ac:dyDescent="0.25">
      <c r="A41" s="9" t="s">
        <v>89</v>
      </c>
      <c r="B41" s="10">
        <v>25</v>
      </c>
      <c r="C41" s="18">
        <v>1.1597100000000001E-2</v>
      </c>
      <c r="D41" s="18">
        <v>4.0000000000000001E-3</v>
      </c>
      <c r="E41" s="18">
        <v>2E-3</v>
      </c>
      <c r="F41" s="18">
        <v>6.0000000000000001E-3</v>
      </c>
      <c r="G41" s="18">
        <v>2E-3</v>
      </c>
      <c r="H41" s="18">
        <v>5.0000000000000001E-3</v>
      </c>
      <c r="I41" s="18"/>
    </row>
    <row r="42" spans="1:9" ht="17.100000000000001" customHeight="1" x14ac:dyDescent="0.25">
      <c r="A42" s="9" t="s">
        <v>90</v>
      </c>
      <c r="B42" s="10">
        <v>26</v>
      </c>
      <c r="C42" s="18">
        <v>1.1597100000000001E-2</v>
      </c>
      <c r="D42" s="18">
        <v>3.0000000000000001E-3</v>
      </c>
      <c r="E42" s="18">
        <v>3.0000000000000001E-3</v>
      </c>
      <c r="F42" s="18">
        <v>8.0000000000000002E-3</v>
      </c>
      <c r="G42" s="18">
        <v>2E-3</v>
      </c>
      <c r="H42" s="18">
        <v>4.0000000000000001E-3</v>
      </c>
      <c r="I42" s="18"/>
    </row>
    <row r="43" spans="1:9" ht="17.100000000000001" customHeight="1" x14ac:dyDescent="0.25">
      <c r="A43" s="9" t="s">
        <v>90</v>
      </c>
      <c r="B43" s="10">
        <v>27</v>
      </c>
      <c r="C43" s="18">
        <v>1.1597100000000001E-2</v>
      </c>
      <c r="D43" s="18">
        <v>3.0000000000000001E-3</v>
      </c>
      <c r="E43" s="18">
        <v>3.0000000000000001E-3</v>
      </c>
      <c r="F43" s="18">
        <v>6.0000000000000001E-3</v>
      </c>
      <c r="G43" s="18">
        <v>3.0000000000000001E-3</v>
      </c>
      <c r="H43" s="18">
        <v>5.0000000000000001E-3</v>
      </c>
      <c r="I43" s="18"/>
    </row>
    <row r="44" spans="1:9" ht="17.100000000000001" customHeight="1" x14ac:dyDescent="0.25">
      <c r="A44" s="9" t="s">
        <v>90</v>
      </c>
      <c r="B44" s="10">
        <v>28</v>
      </c>
      <c r="C44" s="18">
        <v>1.1597100000000001E-2</v>
      </c>
      <c r="D44" s="18">
        <v>2E-3</v>
      </c>
      <c r="E44" s="18">
        <v>2E-3</v>
      </c>
      <c r="F44" s="18">
        <v>4.0000000000000001E-3</v>
      </c>
      <c r="G44" s="18">
        <v>4.0000000000000001E-3</v>
      </c>
      <c r="H44" s="18">
        <v>5.0000000000000001E-3</v>
      </c>
      <c r="I44" s="18"/>
    </row>
    <row r="45" spans="1:9" ht="17.100000000000001" customHeight="1" x14ac:dyDescent="0.25">
      <c r="A45" s="9" t="s">
        <v>90</v>
      </c>
      <c r="B45" s="10">
        <v>29</v>
      </c>
      <c r="C45" s="18">
        <v>1.1597100000000001E-2</v>
      </c>
      <c r="D45" s="18">
        <v>2E-3</v>
      </c>
      <c r="E45" s="18">
        <v>2E-3</v>
      </c>
      <c r="F45" s="18">
        <v>3.0000000000000001E-3</v>
      </c>
      <c r="G45" s="18">
        <v>4.0000000000000001E-3</v>
      </c>
      <c r="H45" s="18">
        <v>4.0000000000000001E-3</v>
      </c>
      <c r="I45" s="18"/>
    </row>
    <row r="46" spans="1:9" ht="17.100000000000001" customHeight="1" x14ac:dyDescent="0.25">
      <c r="A46" s="9" t="s">
        <v>90</v>
      </c>
      <c r="B46" s="10">
        <v>30</v>
      </c>
      <c r="C46" s="18">
        <v>1.1597100000000001E-2</v>
      </c>
      <c r="D46" s="18">
        <v>2E-3</v>
      </c>
      <c r="E46" s="18">
        <v>3.0000000000000001E-3</v>
      </c>
      <c r="F46" s="18">
        <v>3.0000000000000001E-3</v>
      </c>
      <c r="G46" s="18">
        <v>5.0000000000000001E-3</v>
      </c>
      <c r="H46" s="18">
        <v>3.0000000000000001E-3</v>
      </c>
      <c r="I46" s="18"/>
    </row>
    <row r="47" spans="1:9" ht="17.100000000000001" customHeight="1" x14ac:dyDescent="0.25">
      <c r="A47" s="9" t="s">
        <v>91</v>
      </c>
      <c r="B47" s="10">
        <v>31</v>
      </c>
      <c r="C47" s="18">
        <v>1.1597100000000001E-2</v>
      </c>
      <c r="D47" s="18">
        <v>1E-3</v>
      </c>
      <c r="E47" s="18">
        <v>2E-3</v>
      </c>
      <c r="F47" s="18">
        <v>3.0000000000000001E-3</v>
      </c>
      <c r="G47" s="18">
        <v>7.0000000000000001E-3</v>
      </c>
      <c r="H47" s="18">
        <v>3.0000000000000001E-3</v>
      </c>
      <c r="I47" s="18"/>
    </row>
    <row r="48" spans="1:9" ht="17.100000000000001" customHeight="1" x14ac:dyDescent="0.25">
      <c r="A48" s="9" t="s">
        <v>91</v>
      </c>
      <c r="B48" s="10">
        <v>32</v>
      </c>
      <c r="C48" s="18">
        <v>1.1597100000000001E-2</v>
      </c>
      <c r="D48" s="18">
        <v>2E-3</v>
      </c>
      <c r="E48" s="18">
        <v>2E-3</v>
      </c>
      <c r="F48" s="18">
        <v>3.0000000000000001E-3</v>
      </c>
      <c r="G48" s="18">
        <v>6.0000000000000001E-3</v>
      </c>
      <c r="H48" s="18">
        <v>3.0000000000000001E-3</v>
      </c>
      <c r="I48" s="18"/>
    </row>
    <row r="49" spans="1:9" ht="17.100000000000001" customHeight="1" x14ac:dyDescent="0.25">
      <c r="A49" s="9" t="s">
        <v>91</v>
      </c>
      <c r="B49" s="10">
        <v>33</v>
      </c>
      <c r="C49" s="18">
        <v>1.1597100000000001E-2</v>
      </c>
      <c r="D49" s="18">
        <v>3.0000000000000001E-3</v>
      </c>
      <c r="E49" s="18">
        <v>2E-3</v>
      </c>
      <c r="F49" s="18">
        <v>3.0000000000000001E-3</v>
      </c>
      <c r="G49" s="18">
        <v>7.0000000000000001E-3</v>
      </c>
      <c r="H49" s="18">
        <v>2E-3</v>
      </c>
      <c r="I49" s="18"/>
    </row>
    <row r="50" spans="1:9" ht="17.100000000000001" customHeight="1" x14ac:dyDescent="0.25">
      <c r="A50" s="9" t="s">
        <v>91</v>
      </c>
      <c r="B50" s="10">
        <v>34</v>
      </c>
      <c r="C50" s="18">
        <v>1.1597100000000001E-2</v>
      </c>
      <c r="D50" s="18">
        <v>2E-3</v>
      </c>
      <c r="E50" s="18">
        <v>3.0000000000000001E-3</v>
      </c>
      <c r="F50" s="18">
        <v>3.0000000000000001E-3</v>
      </c>
      <c r="G50" s="18">
        <v>1.2E-2</v>
      </c>
      <c r="H50" s="18">
        <v>2E-3</v>
      </c>
      <c r="I50" s="18"/>
    </row>
    <row r="51" spans="1:9" ht="17.100000000000001" customHeight="1" x14ac:dyDescent="0.25">
      <c r="A51" s="9" t="s">
        <v>92</v>
      </c>
      <c r="B51" s="10">
        <v>35</v>
      </c>
      <c r="C51" s="18">
        <v>1.1597100000000001E-2</v>
      </c>
      <c r="D51" s="18">
        <v>3.0000000000000001E-3</v>
      </c>
      <c r="E51" s="18">
        <v>3.0000000000000001E-3</v>
      </c>
      <c r="F51" s="18">
        <v>1E-3</v>
      </c>
      <c r="G51" s="18">
        <v>1.2E-2</v>
      </c>
      <c r="H51" s="18">
        <v>3.0000000000000001E-3</v>
      </c>
      <c r="I51" s="18"/>
    </row>
    <row r="52" spans="1:9" ht="17.100000000000001" customHeight="1" x14ac:dyDescent="0.25">
      <c r="A52" s="9" t="s">
        <v>92</v>
      </c>
      <c r="B52" s="10">
        <v>36</v>
      </c>
      <c r="C52" s="18">
        <v>1.1597100000000001E-2</v>
      </c>
      <c r="D52" s="18">
        <v>5.0000000000000001E-3</v>
      </c>
      <c r="E52" s="18">
        <v>3.0000000000000001E-3</v>
      </c>
      <c r="F52" s="18">
        <v>2E-3</v>
      </c>
      <c r="G52" s="18">
        <v>1.2E-2</v>
      </c>
      <c r="H52" s="18">
        <v>3.0000000000000001E-3</v>
      </c>
      <c r="I52" s="18"/>
    </row>
    <row r="53" spans="1:9" ht="17.100000000000001" customHeight="1" x14ac:dyDescent="0.25">
      <c r="A53" s="9" t="s">
        <v>92</v>
      </c>
      <c r="B53" s="10">
        <v>37</v>
      </c>
      <c r="C53" s="18">
        <v>1.1597100000000001E-2</v>
      </c>
      <c r="D53" s="18">
        <v>5.0000000000000001E-3</v>
      </c>
      <c r="E53" s="18">
        <v>4.0000000000000001E-3</v>
      </c>
      <c r="F53" s="18">
        <v>2E-3</v>
      </c>
      <c r="G53" s="18">
        <v>8.0000000000000002E-3</v>
      </c>
      <c r="H53" s="18">
        <v>3.0000000000000001E-3</v>
      </c>
      <c r="I53" s="18"/>
    </row>
    <row r="54" spans="1:9" ht="17.100000000000001" customHeight="1" x14ac:dyDescent="0.25">
      <c r="A54" s="9" t="s">
        <v>92</v>
      </c>
      <c r="B54" s="10">
        <v>38</v>
      </c>
      <c r="C54" s="18">
        <v>1.1597100000000001E-2</v>
      </c>
      <c r="D54" s="18">
        <v>5.0000000000000001E-3</v>
      </c>
      <c r="E54" s="18">
        <v>4.0000000000000001E-3</v>
      </c>
      <c r="F54" s="18">
        <v>2E-3</v>
      </c>
      <c r="G54" s="18">
        <v>7.0000000000000001E-3</v>
      </c>
      <c r="H54" s="18">
        <v>3.0000000000000001E-3</v>
      </c>
      <c r="I54" s="18"/>
    </row>
    <row r="55" spans="1:9" ht="17.100000000000001" customHeight="1" x14ac:dyDescent="0.25">
      <c r="A55" s="13" t="s">
        <v>92</v>
      </c>
      <c r="B55" s="14">
        <v>39</v>
      </c>
      <c r="C55" s="19">
        <v>1.1597100000000001E-2</v>
      </c>
      <c r="D55" s="19">
        <v>3.0000000000000001E-3</v>
      </c>
      <c r="E55" s="19">
        <v>4.0000000000000001E-3</v>
      </c>
      <c r="F55" s="19">
        <v>3.0000000000000001E-3</v>
      </c>
      <c r="G55" s="19">
        <v>7.0000000000000001E-3</v>
      </c>
      <c r="H55" s="19">
        <v>7.0000000000000001E-3</v>
      </c>
      <c r="I55" s="19"/>
    </row>
    <row r="56" spans="1:9" ht="17.100000000000001" customHeight="1" x14ac:dyDescent="0.25"/>
  </sheetData>
  <sheetProtection algorithmName="SHA-512" hashValue="uTdV8NX5D7wtDhgH1xyR9VAqVxl8arWjn/6MGpJzWrIhcUCKOws9ip3ioeki+ddsvkULP0FdrCy7xIIMHHyDpQ==" saltValue="GWKIawM2Q5NhDkU2jKHN6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2" t="s">
        <v>73</v>
      </c>
      <c r="B3" s="12" t="s">
        <v>74</v>
      </c>
      <c r="C3" s="12" t="s">
        <v>94</v>
      </c>
      <c r="D3" s="12" t="s">
        <v>95</v>
      </c>
      <c r="E3" s="12" t="s">
        <v>96</v>
      </c>
      <c r="F3" s="12" t="s">
        <v>97</v>
      </c>
      <c r="G3" s="12" t="s">
        <v>98</v>
      </c>
      <c r="H3" s="12" t="s">
        <v>99</v>
      </c>
      <c r="I3" s="17" t="s">
        <v>128</v>
      </c>
    </row>
    <row r="4" spans="1:9" ht="17.100000000000001" customHeight="1" x14ac:dyDescent="0.25">
      <c r="A4" s="9" t="s">
        <v>81</v>
      </c>
      <c r="B4" s="10">
        <v>40</v>
      </c>
      <c r="C4" s="9">
        <v>0</v>
      </c>
      <c r="D4" s="9">
        <v>5</v>
      </c>
      <c r="E4" s="9">
        <v>0</v>
      </c>
      <c r="F4" s="9">
        <v>0</v>
      </c>
      <c r="G4" s="9">
        <v>0</v>
      </c>
      <c r="H4" s="9">
        <v>0</v>
      </c>
      <c r="I4" s="18">
        <v>7.6999999999999999E-2</v>
      </c>
    </row>
    <row r="5" spans="1:9" ht="17.100000000000001" customHeight="1" x14ac:dyDescent="0.25">
      <c r="A5" s="9" t="s">
        <v>81</v>
      </c>
      <c r="B5" s="10">
        <v>41</v>
      </c>
      <c r="C5" s="9">
        <v>0</v>
      </c>
      <c r="D5" s="9">
        <v>1</v>
      </c>
      <c r="E5" s="9">
        <v>0</v>
      </c>
      <c r="F5" s="9">
        <v>0</v>
      </c>
      <c r="G5" s="9">
        <v>0</v>
      </c>
      <c r="H5" s="9">
        <v>0</v>
      </c>
      <c r="I5" s="18">
        <v>0.11700000000000001</v>
      </c>
    </row>
    <row r="6" spans="1:9" ht="17.100000000000001" customHeight="1" x14ac:dyDescent="0.25">
      <c r="A6" s="9" t="s">
        <v>81</v>
      </c>
      <c r="B6" s="10">
        <v>42</v>
      </c>
      <c r="C6" s="9">
        <v>0</v>
      </c>
      <c r="D6" s="9">
        <v>2</v>
      </c>
      <c r="E6" s="9">
        <v>0</v>
      </c>
      <c r="F6" s="9">
        <v>0</v>
      </c>
      <c r="G6" s="9">
        <v>0</v>
      </c>
      <c r="H6" s="9">
        <v>0</v>
      </c>
      <c r="I6" s="18">
        <v>0.13</v>
      </c>
    </row>
    <row r="7" spans="1:9" ht="17.100000000000001" customHeight="1" x14ac:dyDescent="0.25">
      <c r="A7" s="9" t="s">
        <v>81</v>
      </c>
      <c r="B7" s="10">
        <v>43</v>
      </c>
      <c r="C7" s="9"/>
      <c r="D7" s="9"/>
      <c r="E7" s="9"/>
      <c r="F7" s="9"/>
      <c r="G7" s="9"/>
      <c r="H7" s="9"/>
      <c r="I7" s="18"/>
    </row>
    <row r="8" spans="1:9" ht="17.100000000000001" customHeight="1" x14ac:dyDescent="0.25">
      <c r="A8" s="9" t="s">
        <v>82</v>
      </c>
      <c r="B8" s="10">
        <v>44</v>
      </c>
      <c r="C8" s="9"/>
      <c r="D8" s="9"/>
      <c r="E8" s="9"/>
      <c r="F8" s="9"/>
      <c r="G8" s="9"/>
      <c r="H8" s="9"/>
      <c r="I8" s="18"/>
    </row>
    <row r="9" spans="1:9" ht="17.100000000000001" customHeight="1" x14ac:dyDescent="0.25">
      <c r="A9" s="9" t="s">
        <v>82</v>
      </c>
      <c r="B9" s="10">
        <v>45</v>
      </c>
      <c r="C9" s="9"/>
      <c r="D9" s="9"/>
      <c r="E9" s="9"/>
      <c r="F9" s="9"/>
      <c r="G9" s="9"/>
      <c r="H9" s="9"/>
      <c r="I9" s="18"/>
    </row>
    <row r="10" spans="1:9" ht="17.100000000000001" customHeight="1" x14ac:dyDescent="0.25">
      <c r="A10" s="9" t="s">
        <v>82</v>
      </c>
      <c r="B10" s="10">
        <v>46</v>
      </c>
      <c r="C10" s="9"/>
      <c r="D10" s="9"/>
      <c r="E10" s="9"/>
      <c r="F10" s="9"/>
      <c r="G10" s="9"/>
      <c r="H10" s="9"/>
      <c r="I10" s="18"/>
    </row>
    <row r="11" spans="1:9" ht="17.100000000000001" customHeight="1" x14ac:dyDescent="0.25">
      <c r="A11" s="9" t="s">
        <v>82</v>
      </c>
      <c r="B11" s="10">
        <v>47</v>
      </c>
      <c r="C11" s="9"/>
      <c r="D11" s="9"/>
      <c r="E11" s="9"/>
      <c r="F11" s="9"/>
      <c r="G11" s="9"/>
      <c r="H11" s="9"/>
      <c r="I11" s="18"/>
    </row>
    <row r="12" spans="1:9" ht="17.100000000000001" customHeight="1" x14ac:dyDescent="0.25">
      <c r="A12" s="9" t="s">
        <v>83</v>
      </c>
      <c r="B12" s="10">
        <v>48</v>
      </c>
      <c r="C12" s="9"/>
      <c r="D12" s="9"/>
      <c r="E12" s="9"/>
      <c r="F12" s="9"/>
      <c r="G12" s="9"/>
      <c r="H12" s="9"/>
      <c r="I12" s="18"/>
    </row>
    <row r="13" spans="1:9" ht="17.100000000000001" customHeight="1" x14ac:dyDescent="0.25">
      <c r="A13" s="9" t="s">
        <v>83</v>
      </c>
      <c r="B13" s="10">
        <v>49</v>
      </c>
      <c r="C13" s="9"/>
      <c r="D13" s="9"/>
      <c r="E13" s="9"/>
      <c r="F13" s="9"/>
      <c r="G13" s="9"/>
      <c r="H13" s="9"/>
      <c r="I13" s="18"/>
    </row>
    <row r="14" spans="1:9" ht="17.100000000000001" customHeight="1" x14ac:dyDescent="0.25">
      <c r="A14" s="9" t="s">
        <v>83</v>
      </c>
      <c r="B14" s="10">
        <v>50</v>
      </c>
      <c r="C14" s="9"/>
      <c r="D14" s="9"/>
      <c r="E14" s="9"/>
      <c r="F14" s="9"/>
      <c r="G14" s="9"/>
      <c r="H14" s="9"/>
      <c r="I14" s="18"/>
    </row>
    <row r="15" spans="1:9" ht="17.100000000000001" customHeight="1" x14ac:dyDescent="0.25">
      <c r="A15" s="9" t="s">
        <v>83</v>
      </c>
      <c r="B15" s="10">
        <v>51</v>
      </c>
      <c r="C15" s="9"/>
      <c r="D15" s="9"/>
      <c r="E15" s="9"/>
      <c r="F15" s="9"/>
      <c r="G15" s="9"/>
      <c r="H15" s="9"/>
      <c r="I15" s="18"/>
    </row>
    <row r="16" spans="1:9" ht="17.100000000000001" customHeight="1" x14ac:dyDescent="0.25">
      <c r="A16" s="9" t="s">
        <v>83</v>
      </c>
      <c r="B16" s="10">
        <v>52</v>
      </c>
      <c r="C16" s="9"/>
      <c r="D16" s="9"/>
      <c r="E16" s="9"/>
      <c r="F16" s="9"/>
      <c r="G16" s="9"/>
      <c r="H16" s="9"/>
      <c r="I16" s="18"/>
    </row>
    <row r="17" spans="1:9" ht="17.100000000000001" customHeight="1" x14ac:dyDescent="0.25">
      <c r="A17" s="9" t="s">
        <v>84</v>
      </c>
      <c r="B17" s="10">
        <v>1</v>
      </c>
      <c r="C17" s="9"/>
      <c r="D17" s="9"/>
      <c r="E17" s="9"/>
      <c r="F17" s="9"/>
      <c r="G17" s="9"/>
      <c r="H17" s="9"/>
      <c r="I17" s="18"/>
    </row>
    <row r="18" spans="1:9" ht="17.100000000000001" customHeight="1" x14ac:dyDescent="0.25">
      <c r="A18" s="9" t="s">
        <v>84</v>
      </c>
      <c r="B18" s="10">
        <v>2</v>
      </c>
      <c r="C18" s="9"/>
      <c r="D18" s="9"/>
      <c r="E18" s="9"/>
      <c r="F18" s="9"/>
      <c r="G18" s="9"/>
      <c r="H18" s="9"/>
      <c r="I18" s="18"/>
    </row>
    <row r="19" spans="1:9" ht="17.100000000000001" customHeight="1" x14ac:dyDescent="0.25">
      <c r="A19" s="9" t="s">
        <v>84</v>
      </c>
      <c r="B19" s="10">
        <v>3</v>
      </c>
      <c r="C19" s="9"/>
      <c r="D19" s="9"/>
      <c r="E19" s="9"/>
      <c r="F19" s="9"/>
      <c r="G19" s="9"/>
      <c r="H19" s="9"/>
      <c r="I19" s="18"/>
    </row>
    <row r="20" spans="1:9" ht="17.100000000000001" customHeight="1" x14ac:dyDescent="0.25">
      <c r="A20" s="9" t="s">
        <v>84</v>
      </c>
      <c r="B20" s="10">
        <v>4</v>
      </c>
      <c r="C20" s="9"/>
      <c r="D20" s="9"/>
      <c r="E20" s="9"/>
      <c r="F20" s="9"/>
      <c r="G20" s="9"/>
      <c r="H20" s="9"/>
      <c r="I20" s="18"/>
    </row>
    <row r="21" spans="1:9" ht="17.100000000000001" customHeight="1" x14ac:dyDescent="0.25">
      <c r="A21" s="9" t="s">
        <v>85</v>
      </c>
      <c r="B21" s="10">
        <v>5</v>
      </c>
      <c r="C21" s="9"/>
      <c r="D21" s="9"/>
      <c r="E21" s="9"/>
      <c r="F21" s="9"/>
      <c r="G21" s="9"/>
      <c r="H21" s="9"/>
      <c r="I21" s="18"/>
    </row>
    <row r="22" spans="1:9" ht="17.100000000000001" customHeight="1" x14ac:dyDescent="0.25">
      <c r="A22" s="9" t="s">
        <v>85</v>
      </c>
      <c r="B22" s="10">
        <v>6</v>
      </c>
      <c r="C22" s="9"/>
      <c r="D22" s="9"/>
      <c r="E22" s="9"/>
      <c r="F22" s="9"/>
      <c r="G22" s="9"/>
      <c r="H22" s="9"/>
      <c r="I22" s="18"/>
    </row>
    <row r="23" spans="1:9" ht="17.100000000000001" customHeight="1" x14ac:dyDescent="0.25">
      <c r="A23" s="9" t="s">
        <v>85</v>
      </c>
      <c r="B23" s="10">
        <v>7</v>
      </c>
      <c r="C23" s="9"/>
      <c r="D23" s="9"/>
      <c r="E23" s="9"/>
      <c r="F23" s="9"/>
      <c r="G23" s="9"/>
      <c r="H23" s="9"/>
      <c r="I23" s="18"/>
    </row>
    <row r="24" spans="1:9" ht="17.100000000000001" customHeight="1" x14ac:dyDescent="0.25">
      <c r="A24" s="9" t="s">
        <v>85</v>
      </c>
      <c r="B24" s="10">
        <v>8</v>
      </c>
      <c r="C24" s="9"/>
      <c r="D24" s="9"/>
      <c r="E24" s="9"/>
      <c r="F24" s="9"/>
      <c r="G24" s="9"/>
      <c r="H24" s="9"/>
      <c r="I24" s="18"/>
    </row>
    <row r="25" spans="1:9" ht="17.100000000000001" customHeight="1" x14ac:dyDescent="0.25">
      <c r="A25" s="9" t="s">
        <v>86</v>
      </c>
      <c r="B25" s="10">
        <v>9</v>
      </c>
      <c r="C25" s="9"/>
      <c r="D25" s="9"/>
      <c r="E25" s="9"/>
      <c r="F25" s="9"/>
      <c r="G25" s="9"/>
      <c r="H25" s="9"/>
      <c r="I25" s="18"/>
    </row>
    <row r="26" spans="1:9" ht="17.100000000000001" customHeight="1" x14ac:dyDescent="0.25">
      <c r="A26" s="9" t="s">
        <v>86</v>
      </c>
      <c r="B26" s="10">
        <v>10</v>
      </c>
      <c r="C26" s="9"/>
      <c r="D26" s="9"/>
      <c r="E26" s="9"/>
      <c r="F26" s="9"/>
      <c r="G26" s="9"/>
      <c r="H26" s="9"/>
      <c r="I26" s="18"/>
    </row>
    <row r="27" spans="1:9" ht="17.100000000000001" customHeight="1" x14ac:dyDescent="0.25">
      <c r="A27" s="9" t="s">
        <v>86</v>
      </c>
      <c r="B27" s="10">
        <v>11</v>
      </c>
      <c r="C27" s="9"/>
      <c r="D27" s="9"/>
      <c r="E27" s="9"/>
      <c r="F27" s="9"/>
      <c r="G27" s="9"/>
      <c r="H27" s="9"/>
      <c r="I27" s="18"/>
    </row>
    <row r="28" spans="1:9" ht="17.100000000000001" customHeight="1" x14ac:dyDescent="0.25">
      <c r="A28" s="9" t="s">
        <v>86</v>
      </c>
      <c r="B28" s="10">
        <v>12</v>
      </c>
      <c r="C28" s="9"/>
      <c r="D28" s="9"/>
      <c r="E28" s="9"/>
      <c r="F28" s="9"/>
      <c r="G28" s="9"/>
      <c r="H28" s="9"/>
      <c r="I28" s="18"/>
    </row>
    <row r="29" spans="1:9" ht="17.100000000000001" customHeight="1" x14ac:dyDescent="0.25">
      <c r="A29" s="9" t="s">
        <v>87</v>
      </c>
      <c r="B29" s="10">
        <v>13</v>
      </c>
      <c r="C29" s="9"/>
      <c r="D29" s="9"/>
      <c r="E29" s="9"/>
      <c r="F29" s="9"/>
      <c r="G29" s="9"/>
      <c r="H29" s="9"/>
      <c r="I29" s="18"/>
    </row>
    <row r="30" spans="1:9" ht="17.100000000000001" customHeight="1" x14ac:dyDescent="0.25">
      <c r="A30" s="9" t="s">
        <v>87</v>
      </c>
      <c r="B30" s="10">
        <v>14</v>
      </c>
      <c r="C30" s="9"/>
      <c r="D30" s="9"/>
      <c r="E30" s="9"/>
      <c r="F30" s="9"/>
      <c r="G30" s="9"/>
      <c r="H30" s="9"/>
      <c r="I30" s="18"/>
    </row>
    <row r="31" spans="1:9" ht="17.100000000000001" customHeight="1" x14ac:dyDescent="0.25">
      <c r="A31" s="9" t="s">
        <v>87</v>
      </c>
      <c r="B31" s="10">
        <v>15</v>
      </c>
      <c r="C31" s="9"/>
      <c r="D31" s="9"/>
      <c r="E31" s="9"/>
      <c r="F31" s="9"/>
      <c r="G31" s="9"/>
      <c r="H31" s="9"/>
      <c r="I31" s="18"/>
    </row>
    <row r="32" spans="1:9" ht="17.100000000000001" customHeight="1" x14ac:dyDescent="0.25">
      <c r="A32" s="9" t="s">
        <v>87</v>
      </c>
      <c r="B32" s="10">
        <v>16</v>
      </c>
      <c r="C32" s="9"/>
      <c r="D32" s="9"/>
      <c r="E32" s="9"/>
      <c r="F32" s="9"/>
      <c r="G32" s="9"/>
      <c r="H32" s="9"/>
      <c r="I32" s="18"/>
    </row>
    <row r="33" spans="1:9" ht="17.100000000000001" customHeight="1" x14ac:dyDescent="0.25">
      <c r="A33" s="9" t="s">
        <v>87</v>
      </c>
      <c r="B33" s="10">
        <v>17</v>
      </c>
      <c r="C33" s="9"/>
      <c r="D33" s="9"/>
      <c r="E33" s="9"/>
      <c r="F33" s="9"/>
      <c r="G33" s="9"/>
      <c r="H33" s="9"/>
      <c r="I33" s="18"/>
    </row>
    <row r="34" spans="1:9" ht="17.100000000000001" customHeight="1" x14ac:dyDescent="0.25">
      <c r="A34" s="9" t="s">
        <v>88</v>
      </c>
      <c r="B34" s="10">
        <v>18</v>
      </c>
      <c r="C34" s="9"/>
      <c r="D34" s="9"/>
      <c r="E34" s="9"/>
      <c r="F34" s="9"/>
      <c r="G34" s="9"/>
      <c r="H34" s="9"/>
      <c r="I34" s="18"/>
    </row>
    <row r="35" spans="1:9" ht="17.100000000000001" customHeight="1" x14ac:dyDescent="0.25">
      <c r="A35" s="9" t="s">
        <v>88</v>
      </c>
      <c r="B35" s="10">
        <v>19</v>
      </c>
      <c r="C35" s="9"/>
      <c r="D35" s="9"/>
      <c r="E35" s="9"/>
      <c r="F35" s="9"/>
      <c r="G35" s="9"/>
      <c r="H35" s="9"/>
      <c r="I35" s="18"/>
    </row>
    <row r="36" spans="1:9" ht="17.100000000000001" customHeight="1" x14ac:dyDescent="0.25">
      <c r="A36" s="9" t="s">
        <v>88</v>
      </c>
      <c r="B36" s="10">
        <v>20</v>
      </c>
      <c r="C36" s="9"/>
      <c r="D36" s="9"/>
      <c r="E36" s="9"/>
      <c r="F36" s="9"/>
      <c r="G36" s="9"/>
      <c r="H36" s="9"/>
      <c r="I36" s="18"/>
    </row>
    <row r="37" spans="1:9" ht="17.100000000000001" customHeight="1" x14ac:dyDescent="0.25">
      <c r="A37" s="9" t="s">
        <v>88</v>
      </c>
      <c r="B37" s="10">
        <v>21</v>
      </c>
      <c r="C37" s="9"/>
      <c r="D37" s="9"/>
      <c r="E37" s="9"/>
      <c r="F37" s="9"/>
      <c r="G37" s="9"/>
      <c r="H37" s="9"/>
      <c r="I37" s="18"/>
    </row>
    <row r="38" spans="1:9" ht="17.100000000000001" customHeight="1" x14ac:dyDescent="0.25">
      <c r="A38" s="9" t="s">
        <v>89</v>
      </c>
      <c r="B38" s="10">
        <v>22</v>
      </c>
      <c r="C38" s="9"/>
      <c r="D38" s="9"/>
      <c r="E38" s="9"/>
      <c r="F38" s="9"/>
      <c r="G38" s="9"/>
      <c r="H38" s="9"/>
      <c r="I38" s="18"/>
    </row>
    <row r="39" spans="1:9" ht="17.100000000000001" customHeight="1" x14ac:dyDescent="0.25">
      <c r="A39" s="9" t="s">
        <v>89</v>
      </c>
      <c r="B39" s="10">
        <v>23</v>
      </c>
      <c r="C39" s="9"/>
      <c r="D39" s="9"/>
      <c r="E39" s="9"/>
      <c r="F39" s="9"/>
      <c r="G39" s="9"/>
      <c r="H39" s="9"/>
      <c r="I39" s="18"/>
    </row>
    <row r="40" spans="1:9" ht="17.100000000000001" customHeight="1" x14ac:dyDescent="0.25">
      <c r="A40" s="9" t="s">
        <v>89</v>
      </c>
      <c r="B40" s="10">
        <v>24</v>
      </c>
      <c r="C40" s="9"/>
      <c r="D40" s="9"/>
      <c r="E40" s="9"/>
      <c r="F40" s="9"/>
      <c r="G40" s="9"/>
      <c r="H40" s="9"/>
      <c r="I40" s="18"/>
    </row>
    <row r="41" spans="1:9" ht="17.100000000000001" customHeight="1" x14ac:dyDescent="0.25">
      <c r="A41" s="9" t="s">
        <v>89</v>
      </c>
      <c r="B41" s="10">
        <v>25</v>
      </c>
      <c r="C41" s="9"/>
      <c r="D41" s="9"/>
      <c r="E41" s="9"/>
      <c r="F41" s="9"/>
      <c r="G41" s="9"/>
      <c r="H41" s="9"/>
      <c r="I41" s="18"/>
    </row>
    <row r="42" spans="1:9" ht="17.100000000000001" customHeight="1" x14ac:dyDescent="0.25">
      <c r="A42" s="9" t="s">
        <v>90</v>
      </c>
      <c r="B42" s="10">
        <v>26</v>
      </c>
      <c r="C42" s="9"/>
      <c r="D42" s="9"/>
      <c r="E42" s="9"/>
      <c r="F42" s="9"/>
      <c r="G42" s="9"/>
      <c r="H42" s="9"/>
      <c r="I42" s="18"/>
    </row>
    <row r="43" spans="1:9" ht="17.100000000000001" customHeight="1" x14ac:dyDescent="0.25">
      <c r="A43" s="9" t="s">
        <v>90</v>
      </c>
      <c r="B43" s="10">
        <v>27</v>
      </c>
      <c r="C43" s="9"/>
      <c r="D43" s="9"/>
      <c r="E43" s="9"/>
      <c r="F43" s="9"/>
      <c r="G43" s="9"/>
      <c r="H43" s="9"/>
      <c r="I43" s="18"/>
    </row>
    <row r="44" spans="1:9" ht="17.100000000000001" customHeight="1" x14ac:dyDescent="0.25">
      <c r="A44" s="9" t="s">
        <v>90</v>
      </c>
      <c r="B44" s="10">
        <v>28</v>
      </c>
      <c r="C44" s="9"/>
      <c r="D44" s="9"/>
      <c r="E44" s="9"/>
      <c r="F44" s="9"/>
      <c r="G44" s="9"/>
      <c r="H44" s="9"/>
      <c r="I44" s="18"/>
    </row>
    <row r="45" spans="1:9" ht="17.100000000000001" customHeight="1" x14ac:dyDescent="0.25">
      <c r="A45" s="9" t="s">
        <v>90</v>
      </c>
      <c r="B45" s="10">
        <v>29</v>
      </c>
      <c r="C45" s="9"/>
      <c r="D45" s="9"/>
      <c r="E45" s="9"/>
      <c r="F45" s="9"/>
      <c r="G45" s="9"/>
      <c r="H45" s="9"/>
      <c r="I45" s="18"/>
    </row>
    <row r="46" spans="1:9" ht="17.100000000000001" customHeight="1" x14ac:dyDescent="0.25">
      <c r="A46" s="9" t="s">
        <v>90</v>
      </c>
      <c r="B46" s="10">
        <v>30</v>
      </c>
      <c r="C46" s="9"/>
      <c r="D46" s="9"/>
      <c r="E46" s="9"/>
      <c r="F46" s="9"/>
      <c r="G46" s="9"/>
      <c r="H46" s="9"/>
      <c r="I46" s="18"/>
    </row>
    <row r="47" spans="1:9" ht="17.100000000000001" customHeight="1" x14ac:dyDescent="0.25">
      <c r="A47" s="9" t="s">
        <v>91</v>
      </c>
      <c r="B47" s="10">
        <v>31</v>
      </c>
      <c r="C47" s="9"/>
      <c r="D47" s="9"/>
      <c r="E47" s="9"/>
      <c r="F47" s="9"/>
      <c r="G47" s="9"/>
      <c r="H47" s="9"/>
      <c r="I47" s="18"/>
    </row>
    <row r="48" spans="1:9" ht="17.100000000000001" customHeight="1" x14ac:dyDescent="0.25">
      <c r="A48" s="9" t="s">
        <v>91</v>
      </c>
      <c r="B48" s="10">
        <v>32</v>
      </c>
      <c r="C48" s="9"/>
      <c r="D48" s="9"/>
      <c r="E48" s="9"/>
      <c r="F48" s="9"/>
      <c r="G48" s="9"/>
      <c r="H48" s="9"/>
      <c r="I48" s="18"/>
    </row>
    <row r="49" spans="1:9" ht="17.100000000000001" customHeight="1" x14ac:dyDescent="0.25">
      <c r="A49" s="9" t="s">
        <v>91</v>
      </c>
      <c r="B49" s="10">
        <v>33</v>
      </c>
      <c r="C49" s="9"/>
      <c r="D49" s="9"/>
      <c r="E49" s="9"/>
      <c r="F49" s="9"/>
      <c r="G49" s="9"/>
      <c r="H49" s="9"/>
      <c r="I49" s="18"/>
    </row>
    <row r="50" spans="1:9" ht="17.100000000000001" customHeight="1" x14ac:dyDescent="0.25">
      <c r="A50" s="9" t="s">
        <v>91</v>
      </c>
      <c r="B50" s="10">
        <v>34</v>
      </c>
      <c r="C50" s="9"/>
      <c r="D50" s="9"/>
      <c r="E50" s="9"/>
      <c r="F50" s="9"/>
      <c r="G50" s="9"/>
      <c r="H50" s="9"/>
      <c r="I50" s="18"/>
    </row>
    <row r="51" spans="1:9" ht="17.100000000000001" customHeight="1" x14ac:dyDescent="0.25">
      <c r="A51" s="9" t="s">
        <v>92</v>
      </c>
      <c r="B51" s="10">
        <v>35</v>
      </c>
      <c r="C51" s="9"/>
      <c r="D51" s="9"/>
      <c r="E51" s="9"/>
      <c r="F51" s="9"/>
      <c r="G51" s="9"/>
      <c r="H51" s="9"/>
      <c r="I51" s="18"/>
    </row>
    <row r="52" spans="1:9" ht="17.100000000000001" customHeight="1" x14ac:dyDescent="0.25">
      <c r="A52" s="9" t="s">
        <v>92</v>
      </c>
      <c r="B52" s="10">
        <v>36</v>
      </c>
      <c r="C52" s="9"/>
      <c r="D52" s="9"/>
      <c r="E52" s="9"/>
      <c r="F52" s="9"/>
      <c r="G52" s="9"/>
      <c r="H52" s="9"/>
      <c r="I52" s="18"/>
    </row>
    <row r="53" spans="1:9" ht="17.100000000000001" customHeight="1" x14ac:dyDescent="0.25">
      <c r="A53" s="9" t="s">
        <v>92</v>
      </c>
      <c r="B53" s="10">
        <v>37</v>
      </c>
      <c r="C53" s="9"/>
      <c r="D53" s="9"/>
      <c r="E53" s="9"/>
      <c r="F53" s="9"/>
      <c r="G53" s="9"/>
      <c r="H53" s="9"/>
      <c r="I53" s="18"/>
    </row>
    <row r="54" spans="1:9" ht="17.100000000000001" customHeight="1" x14ac:dyDescent="0.25">
      <c r="A54" s="9" t="s">
        <v>92</v>
      </c>
      <c r="B54" s="10">
        <v>38</v>
      </c>
      <c r="C54" s="9"/>
      <c r="D54" s="9"/>
      <c r="E54" s="9"/>
      <c r="F54" s="9"/>
      <c r="G54" s="9"/>
      <c r="H54" s="9"/>
      <c r="I54" s="18"/>
    </row>
    <row r="55" spans="1:9" ht="17.100000000000001" customHeight="1" x14ac:dyDescent="0.25">
      <c r="A55" s="13" t="s">
        <v>92</v>
      </c>
      <c r="B55" s="14">
        <v>39</v>
      </c>
      <c r="C55" s="13"/>
      <c r="D55" s="13"/>
      <c r="E55" s="13"/>
      <c r="F55" s="13"/>
      <c r="G55" s="13"/>
      <c r="H55" s="13"/>
      <c r="I55" s="19"/>
    </row>
    <row r="56" spans="1:9" ht="17.100000000000001" customHeight="1" x14ac:dyDescent="0.25"/>
  </sheetData>
  <sheetProtection algorithmName="SHA-512" hashValue="W9MIe7a5vLKCbXRGWjVrxhuypzfhFoevwtmLOXy4FV1bN0RiDRwdRE/ELXC92QDCfEOG4ln85561UBpFKQrYaQ==" saltValue="MBBgOqXYfDjdX/sTThwg8g=="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7.5399999999999998E-3</v>
      </c>
      <c r="D4" s="18">
        <v>4.1000000000000003E-3</v>
      </c>
      <c r="E4" s="18">
        <v>6.1399999999999996E-3</v>
      </c>
      <c r="F4" s="18">
        <v>0</v>
      </c>
      <c r="G4" s="18">
        <v>0.1002</v>
      </c>
      <c r="H4" s="18">
        <v>0.10249999999999999</v>
      </c>
    </row>
    <row r="5" spans="1:8" ht="17.100000000000001" customHeight="1" x14ac:dyDescent="0.25">
      <c r="A5" s="9" t="s">
        <v>81</v>
      </c>
      <c r="B5" s="10">
        <v>41</v>
      </c>
      <c r="C5" s="18">
        <v>7.92E-3</v>
      </c>
      <c r="D5" s="18">
        <v>4.1999999999999997E-3</v>
      </c>
      <c r="E5" s="18">
        <v>1.068E-2</v>
      </c>
      <c r="F5" s="18">
        <v>1.5E-3</v>
      </c>
      <c r="G5" s="18">
        <v>7.9210000000000003E-2</v>
      </c>
      <c r="H5" s="18">
        <v>0.1149</v>
      </c>
    </row>
    <row r="6" spans="1:8" ht="17.100000000000001" customHeight="1" x14ac:dyDescent="0.25">
      <c r="A6" s="9" t="s">
        <v>81</v>
      </c>
      <c r="B6" s="10">
        <v>42</v>
      </c>
      <c r="C6" s="18">
        <v>1.3469999999999999E-2</v>
      </c>
      <c r="D6" s="18">
        <v>4.5599999999999998E-3</v>
      </c>
      <c r="E6" s="18">
        <v>7.1999999999999998E-3</v>
      </c>
      <c r="F6" s="18">
        <v>0</v>
      </c>
      <c r="G6" s="18">
        <v>9.3009999999999995E-2</v>
      </c>
      <c r="H6" s="18">
        <v>0.15329999999999999</v>
      </c>
    </row>
    <row r="7" spans="1:8" ht="17.100000000000001" customHeight="1" x14ac:dyDescent="0.25">
      <c r="A7" s="9" t="s">
        <v>81</v>
      </c>
      <c r="B7" s="10">
        <v>43</v>
      </c>
      <c r="C7" s="18">
        <v>7.9799999999999992E-3</v>
      </c>
      <c r="D7" s="18">
        <v>9.6399999999999993E-3</v>
      </c>
      <c r="E7" s="18">
        <v>1.4250000000000001E-2</v>
      </c>
      <c r="F7" s="18">
        <v>4.1999999999999997E-3</v>
      </c>
      <c r="G7" s="18">
        <v>7.0110000000000006E-2</v>
      </c>
      <c r="H7" s="18"/>
    </row>
    <row r="8" spans="1:8" ht="17.100000000000001" customHeight="1" x14ac:dyDescent="0.25">
      <c r="A8" s="9" t="s">
        <v>82</v>
      </c>
      <c r="B8" s="10">
        <v>44</v>
      </c>
      <c r="C8" s="18">
        <v>1.452E-2</v>
      </c>
      <c r="D8" s="18">
        <v>1.5650000000000001E-2</v>
      </c>
      <c r="E8" s="18">
        <v>1.374E-2</v>
      </c>
      <c r="F8" s="18">
        <v>0</v>
      </c>
      <c r="G8" s="18">
        <v>8.1449999999999995E-2</v>
      </c>
      <c r="H8" s="18"/>
    </row>
    <row r="9" spans="1:8" ht="17.100000000000001" customHeight="1" x14ac:dyDescent="0.25">
      <c r="A9" s="9" t="s">
        <v>82</v>
      </c>
      <c r="B9" s="10">
        <v>45</v>
      </c>
      <c r="C9" s="18">
        <v>2.0299999999999999E-2</v>
      </c>
      <c r="D9" s="18">
        <v>1.3599999999999999E-2</v>
      </c>
      <c r="E9" s="18">
        <v>2.2040000000000001E-2</v>
      </c>
      <c r="F9" s="18">
        <v>0</v>
      </c>
      <c r="G9" s="18">
        <v>9.9330000000000002E-2</v>
      </c>
      <c r="H9" s="18"/>
    </row>
    <row r="10" spans="1:8" ht="17.100000000000001" customHeight="1" x14ac:dyDescent="0.25">
      <c r="A10" s="9" t="s">
        <v>82</v>
      </c>
      <c r="B10" s="10">
        <v>46</v>
      </c>
      <c r="C10" s="18">
        <v>2.453E-2</v>
      </c>
      <c r="D10" s="18">
        <v>8.2100000000000003E-3</v>
      </c>
      <c r="E10" s="18">
        <v>2.6450000000000001E-2</v>
      </c>
      <c r="F10" s="18">
        <v>1.89E-3</v>
      </c>
      <c r="G10" s="18">
        <v>0.11600000000000001</v>
      </c>
      <c r="H10" s="18"/>
    </row>
    <row r="11" spans="1:8" ht="17.100000000000001" customHeight="1" x14ac:dyDescent="0.25">
      <c r="A11" s="9" t="s">
        <v>82</v>
      </c>
      <c r="B11" s="10">
        <v>47</v>
      </c>
      <c r="C11" s="18">
        <v>3.9390000000000001E-2</v>
      </c>
      <c r="D11" s="18">
        <v>2.01E-2</v>
      </c>
      <c r="E11" s="18">
        <v>3.7780000000000001E-2</v>
      </c>
      <c r="F11" s="18">
        <v>0</v>
      </c>
      <c r="G11" s="18">
        <v>0.1396</v>
      </c>
      <c r="H11" s="18"/>
    </row>
    <row r="12" spans="1:8" ht="17.100000000000001" customHeight="1" x14ac:dyDescent="0.25">
      <c r="A12" s="9" t="s">
        <v>83</v>
      </c>
      <c r="B12" s="10">
        <v>48</v>
      </c>
      <c r="C12" s="18">
        <v>5.0750000000000003E-2</v>
      </c>
      <c r="D12" s="18">
        <v>3.1140000000000001E-2</v>
      </c>
      <c r="E12" s="18">
        <v>4.6730000000000001E-2</v>
      </c>
      <c r="F12" s="18">
        <v>0</v>
      </c>
      <c r="G12" s="18">
        <v>0.1487</v>
      </c>
      <c r="H12" s="18"/>
    </row>
    <row r="13" spans="1:8" ht="17.100000000000001" customHeight="1" x14ac:dyDescent="0.25">
      <c r="A13" s="9" t="s">
        <v>83</v>
      </c>
      <c r="B13" s="10">
        <v>49</v>
      </c>
      <c r="C13" s="18">
        <v>7.2300000000000003E-2</v>
      </c>
      <c r="D13" s="18">
        <v>4.5969999999999997E-2</v>
      </c>
      <c r="E13" s="18">
        <v>6.3920000000000005E-2</v>
      </c>
      <c r="F13" s="18">
        <v>0</v>
      </c>
      <c r="G13" s="18">
        <v>0.1628</v>
      </c>
      <c r="H13" s="18"/>
    </row>
    <row r="14" spans="1:8" ht="17.100000000000001" customHeight="1" x14ac:dyDescent="0.25">
      <c r="A14" s="9" t="s">
        <v>83</v>
      </c>
      <c r="B14" s="10">
        <v>50</v>
      </c>
      <c r="C14" s="18">
        <v>7.7109999999999998E-2</v>
      </c>
      <c r="D14" s="18">
        <v>5.7340000000000002E-2</v>
      </c>
      <c r="E14" s="18">
        <v>7.8659999999999994E-2</v>
      </c>
      <c r="F14" s="18">
        <v>0</v>
      </c>
      <c r="G14" s="18">
        <v>0.16600000000000001</v>
      </c>
      <c r="H14" s="18"/>
    </row>
    <row r="15" spans="1:8" ht="17.100000000000001" customHeight="1" x14ac:dyDescent="0.25">
      <c r="A15" s="9" t="s">
        <v>83</v>
      </c>
      <c r="B15" s="10">
        <v>51</v>
      </c>
      <c r="C15" s="18">
        <v>8.7160000000000001E-2</v>
      </c>
      <c r="D15" s="18">
        <v>6.6070000000000004E-2</v>
      </c>
      <c r="E15" s="18">
        <v>0.1033</v>
      </c>
      <c r="F15" s="18">
        <v>0</v>
      </c>
      <c r="G15" s="18">
        <v>0.15640000000000001</v>
      </c>
      <c r="H15" s="18"/>
    </row>
    <row r="16" spans="1:8" ht="17.100000000000001" customHeight="1" x14ac:dyDescent="0.25">
      <c r="A16" s="9" t="s">
        <v>83</v>
      </c>
      <c r="B16" s="10">
        <v>52</v>
      </c>
      <c r="C16" s="18">
        <v>8.3529999999999993E-2</v>
      </c>
      <c r="D16" s="18">
        <v>8.0519999999999994E-2</v>
      </c>
      <c r="E16" s="18">
        <v>0.1176</v>
      </c>
      <c r="F16" s="18">
        <v>0</v>
      </c>
      <c r="G16" s="18">
        <v>0.16450000000000001</v>
      </c>
      <c r="H16" s="18"/>
    </row>
    <row r="17" spans="1:8" ht="17.100000000000001" customHeight="1" x14ac:dyDescent="0.25">
      <c r="A17" s="9" t="s">
        <v>84</v>
      </c>
      <c r="B17" s="10">
        <v>1</v>
      </c>
      <c r="C17" s="18">
        <v>8.3690000000000001E-2</v>
      </c>
      <c r="D17" s="18">
        <v>0.1042</v>
      </c>
      <c r="E17" s="18">
        <v>0.13370000000000001</v>
      </c>
      <c r="F17" s="18">
        <v>8.8999999999999995E-4</v>
      </c>
      <c r="G17" s="18">
        <v>0.111</v>
      </c>
      <c r="H17" s="18"/>
    </row>
    <row r="18" spans="1:8" ht="17.100000000000001" customHeight="1" x14ac:dyDescent="0.25">
      <c r="A18" s="9" t="s">
        <v>84</v>
      </c>
      <c r="B18" s="10">
        <v>2</v>
      </c>
      <c r="C18" s="18">
        <v>0.10390000000000001</v>
      </c>
      <c r="D18" s="18">
        <v>0.10440000000000001</v>
      </c>
      <c r="E18" s="18">
        <v>0.11890000000000001</v>
      </c>
      <c r="F18" s="18">
        <v>1.92E-3</v>
      </c>
      <c r="G18" s="18">
        <v>7.9140000000000002E-2</v>
      </c>
      <c r="H18" s="18"/>
    </row>
    <row r="19" spans="1:8" ht="17.100000000000001" customHeight="1" x14ac:dyDescent="0.25">
      <c r="A19" s="9" t="s">
        <v>84</v>
      </c>
      <c r="B19" s="10">
        <v>3</v>
      </c>
      <c r="C19" s="18">
        <v>0.1343</v>
      </c>
      <c r="D19" s="18">
        <v>0.12790000000000001</v>
      </c>
      <c r="E19" s="18">
        <v>0.1237</v>
      </c>
      <c r="F19" s="18">
        <v>5.1999999999999995E-4</v>
      </c>
      <c r="G19" s="18">
        <v>6.5329999999999999E-2</v>
      </c>
      <c r="H19" s="18"/>
    </row>
    <row r="20" spans="1:8" ht="17.100000000000001" customHeight="1" x14ac:dyDescent="0.25">
      <c r="A20" s="9" t="s">
        <v>84</v>
      </c>
      <c r="B20" s="10">
        <v>4</v>
      </c>
      <c r="C20" s="18">
        <v>0.15870000000000001</v>
      </c>
      <c r="D20" s="18">
        <v>0.15310000000000001</v>
      </c>
      <c r="E20" s="18">
        <v>0.1244</v>
      </c>
      <c r="F20" s="18">
        <v>0</v>
      </c>
      <c r="G20" s="18">
        <v>4.8480000000000002E-2</v>
      </c>
      <c r="H20" s="18"/>
    </row>
    <row r="21" spans="1:8" ht="17.100000000000001" customHeight="1" x14ac:dyDescent="0.25">
      <c r="A21" s="9" t="s">
        <v>85</v>
      </c>
      <c r="B21" s="10">
        <v>5</v>
      </c>
      <c r="C21" s="18">
        <v>0.16439999999999999</v>
      </c>
      <c r="D21" s="18">
        <v>0.16109999999999999</v>
      </c>
      <c r="E21" s="18">
        <v>0.1295</v>
      </c>
      <c r="F21" s="18">
        <v>0</v>
      </c>
      <c r="G21" s="18">
        <v>4.2040000000000001E-2</v>
      </c>
      <c r="H21" s="18"/>
    </row>
    <row r="22" spans="1:8" ht="17.100000000000001" customHeight="1" x14ac:dyDescent="0.25">
      <c r="A22" s="9" t="s">
        <v>85</v>
      </c>
      <c r="B22" s="10">
        <v>6</v>
      </c>
      <c r="C22" s="18">
        <v>0.16880000000000001</v>
      </c>
      <c r="D22" s="18">
        <v>0.18360000000000001</v>
      </c>
      <c r="E22" s="18">
        <v>0.1215</v>
      </c>
      <c r="F22" s="18">
        <v>0</v>
      </c>
      <c r="G22" s="18">
        <v>3.5020000000000003E-2</v>
      </c>
      <c r="H22" s="18"/>
    </row>
    <row r="23" spans="1:8" ht="17.100000000000001" customHeight="1" x14ac:dyDescent="0.25">
      <c r="A23" s="9" t="s">
        <v>85</v>
      </c>
      <c r="B23" s="10">
        <v>7</v>
      </c>
      <c r="C23" s="18">
        <v>0.16089999999999999</v>
      </c>
      <c r="D23" s="18">
        <v>0.1754</v>
      </c>
      <c r="E23" s="18">
        <v>0.1278</v>
      </c>
      <c r="F23" s="18">
        <v>4.8999999999999998E-4</v>
      </c>
      <c r="G23" s="18">
        <v>3.1949999999999999E-2</v>
      </c>
      <c r="H23" s="18"/>
    </row>
    <row r="24" spans="1:8" ht="17.100000000000001" customHeight="1" x14ac:dyDescent="0.25">
      <c r="A24" s="9" t="s">
        <v>85</v>
      </c>
      <c r="B24" s="10">
        <v>8</v>
      </c>
      <c r="C24" s="18">
        <v>0.15459999999999999</v>
      </c>
      <c r="D24" s="18">
        <v>0.1671</v>
      </c>
      <c r="E24" s="18">
        <v>0.1216</v>
      </c>
      <c r="F24" s="18">
        <v>4.8999999999999998E-4</v>
      </c>
      <c r="G24" s="18">
        <v>2.8889999999999999E-2</v>
      </c>
      <c r="H24" s="18"/>
    </row>
    <row r="25" spans="1:8" ht="17.100000000000001" customHeight="1" x14ac:dyDescent="0.25">
      <c r="A25" s="9" t="s">
        <v>86</v>
      </c>
      <c r="B25" s="10">
        <v>9</v>
      </c>
      <c r="C25" s="18">
        <v>0.1225</v>
      </c>
      <c r="D25" s="18">
        <v>0.12709999999999999</v>
      </c>
      <c r="E25" s="18">
        <v>0.1017</v>
      </c>
      <c r="F25" s="18">
        <v>4.8000000000000001E-4</v>
      </c>
      <c r="G25" s="18">
        <v>2.1919999999999999E-2</v>
      </c>
      <c r="H25" s="18"/>
    </row>
    <row r="26" spans="1:8" ht="17.100000000000001" customHeight="1" x14ac:dyDescent="0.25">
      <c r="A26" s="9" t="s">
        <v>86</v>
      </c>
      <c r="B26" s="10">
        <v>10</v>
      </c>
      <c r="C26" s="18">
        <v>0.10390000000000001</v>
      </c>
      <c r="D26" s="18">
        <v>0.13270000000000001</v>
      </c>
      <c r="E26" s="18">
        <v>8.6199999999999999E-2</v>
      </c>
      <c r="F26" s="18">
        <v>4.8000000000000001E-4</v>
      </c>
      <c r="G26" s="18">
        <v>1.6320000000000001E-2</v>
      </c>
      <c r="H26" s="18"/>
    </row>
    <row r="27" spans="1:8" ht="17.100000000000001" customHeight="1" x14ac:dyDescent="0.25">
      <c r="A27" s="9" t="s">
        <v>86</v>
      </c>
      <c r="B27" s="10">
        <v>11</v>
      </c>
      <c r="C27" s="18">
        <v>9.0149999999999994E-2</v>
      </c>
      <c r="D27" s="18">
        <v>0.1173</v>
      </c>
      <c r="E27" s="18">
        <v>6.3060000000000005E-2</v>
      </c>
      <c r="F27" s="18">
        <v>4.8999999999999998E-4</v>
      </c>
      <c r="G27" s="18">
        <v>1.5299999999999999E-2</v>
      </c>
      <c r="H27" s="18"/>
    </row>
    <row r="28" spans="1:8" ht="17.100000000000001" customHeight="1" x14ac:dyDescent="0.25">
      <c r="A28" s="9" t="s">
        <v>86</v>
      </c>
      <c r="B28" s="10">
        <v>12</v>
      </c>
      <c r="C28" s="18">
        <v>9.4070000000000001E-2</v>
      </c>
      <c r="D28" s="18">
        <v>9.332E-2</v>
      </c>
      <c r="E28" s="18">
        <v>5.8610000000000002E-2</v>
      </c>
      <c r="F28" s="18">
        <v>2.0100000000000001E-3</v>
      </c>
      <c r="G28" s="18">
        <v>1.8329999999999999E-2</v>
      </c>
      <c r="H28" s="18"/>
    </row>
    <row r="29" spans="1:8" ht="17.100000000000001" customHeight="1" x14ac:dyDescent="0.25">
      <c r="A29" s="9" t="s">
        <v>87</v>
      </c>
      <c r="B29" s="10">
        <v>13</v>
      </c>
      <c r="C29" s="18">
        <v>7.4630000000000002E-2</v>
      </c>
      <c r="D29" s="18">
        <v>7.3959999999999998E-2</v>
      </c>
      <c r="E29" s="18">
        <v>4.1590000000000002E-2</v>
      </c>
      <c r="F29" s="18">
        <v>0</v>
      </c>
      <c r="G29" s="18">
        <v>1.6400000000000001E-2</v>
      </c>
      <c r="H29" s="18"/>
    </row>
    <row r="30" spans="1:8" ht="17.100000000000001" customHeight="1" x14ac:dyDescent="0.25">
      <c r="A30" s="9" t="s">
        <v>87</v>
      </c>
      <c r="B30" s="10">
        <v>14</v>
      </c>
      <c r="C30" s="18">
        <v>6.5750000000000003E-2</v>
      </c>
      <c r="D30" s="18">
        <v>6.5079999999999999E-2</v>
      </c>
      <c r="E30" s="18">
        <v>1.9380000000000001E-2</v>
      </c>
      <c r="F30" s="18">
        <v>0</v>
      </c>
      <c r="G30" s="18">
        <v>1.397E-2</v>
      </c>
      <c r="H30" s="18"/>
    </row>
    <row r="31" spans="1:8" ht="17.100000000000001" customHeight="1" x14ac:dyDescent="0.25">
      <c r="A31" s="9" t="s">
        <v>87</v>
      </c>
      <c r="B31" s="10">
        <v>15</v>
      </c>
      <c r="C31" s="18">
        <v>4.6289999999999998E-2</v>
      </c>
      <c r="D31" s="18">
        <v>4.9270000000000001E-2</v>
      </c>
      <c r="E31" s="18">
        <v>2.3019999999999999E-2</v>
      </c>
      <c r="F31" s="18">
        <v>1.7600000000000001E-3</v>
      </c>
      <c r="G31" s="18">
        <v>1.289E-2</v>
      </c>
      <c r="H31" s="18"/>
    </row>
    <row r="32" spans="1:8" ht="17.100000000000001" customHeight="1" x14ac:dyDescent="0.25">
      <c r="A32" s="9" t="s">
        <v>87</v>
      </c>
      <c r="B32" s="10">
        <v>16</v>
      </c>
      <c r="C32" s="18">
        <v>4.0680000000000001E-2</v>
      </c>
      <c r="D32" s="18">
        <v>3.8640000000000001E-2</v>
      </c>
      <c r="E32" s="18">
        <v>5.4400000000000004E-3</v>
      </c>
      <c r="F32" s="18">
        <v>3.5699999999999998E-3</v>
      </c>
      <c r="G32" s="18">
        <v>1.307E-2</v>
      </c>
      <c r="H32" s="18"/>
    </row>
    <row r="33" spans="1:8" ht="17.100000000000001" customHeight="1" x14ac:dyDescent="0.25">
      <c r="A33" s="9" t="s">
        <v>87</v>
      </c>
      <c r="B33" s="10">
        <v>17</v>
      </c>
      <c r="C33" s="18">
        <v>2.4590000000000001E-2</v>
      </c>
      <c r="D33" s="18">
        <v>3.0839999999999999E-2</v>
      </c>
      <c r="E33" s="18">
        <v>6.7999999999999996E-3</v>
      </c>
      <c r="F33" s="18">
        <v>5.1200000000000004E-3</v>
      </c>
      <c r="G33" s="18">
        <v>1.1650000000000001E-2</v>
      </c>
      <c r="H33" s="18"/>
    </row>
    <row r="34" spans="1:8" ht="17.100000000000001" customHeight="1" x14ac:dyDescent="0.25">
      <c r="A34" s="9" t="s">
        <v>88</v>
      </c>
      <c r="B34" s="10">
        <v>18</v>
      </c>
      <c r="C34" s="18">
        <v>2.681E-2</v>
      </c>
      <c r="D34" s="18">
        <v>2.248E-2</v>
      </c>
      <c r="E34" s="18">
        <v>7.79E-3</v>
      </c>
      <c r="F34" s="18">
        <v>1.81E-3</v>
      </c>
      <c r="G34" s="18">
        <v>1.0529999999999999E-2</v>
      </c>
      <c r="H34" s="18"/>
    </row>
    <row r="35" spans="1:8" ht="17.100000000000001" customHeight="1" x14ac:dyDescent="0.25">
      <c r="A35" s="9" t="s">
        <v>88</v>
      </c>
      <c r="B35" s="10">
        <v>19</v>
      </c>
      <c r="C35" s="18">
        <v>1.294E-2</v>
      </c>
      <c r="D35" s="18">
        <v>1.468E-2</v>
      </c>
      <c r="E35" s="18">
        <v>0</v>
      </c>
      <c r="F35" s="18">
        <v>1.49E-3</v>
      </c>
      <c r="G35" s="18">
        <v>1.013E-2</v>
      </c>
      <c r="H35" s="18"/>
    </row>
    <row r="36" spans="1:8" ht="17.100000000000001" customHeight="1" x14ac:dyDescent="0.25">
      <c r="A36" s="9" t="s">
        <v>88</v>
      </c>
      <c r="B36" s="10">
        <v>20</v>
      </c>
      <c r="C36" s="18">
        <v>1.2630000000000001E-2</v>
      </c>
      <c r="D36" s="18">
        <v>1.444E-2</v>
      </c>
      <c r="E36" s="18">
        <v>1.41E-3</v>
      </c>
      <c r="F36" s="18">
        <v>3.13E-3</v>
      </c>
      <c r="G36" s="18">
        <v>1.0970000000000001E-2</v>
      </c>
      <c r="H36" s="18"/>
    </row>
    <row r="37" spans="1:8" ht="17.100000000000001" customHeight="1" x14ac:dyDescent="0.25">
      <c r="A37" s="9" t="s">
        <v>88</v>
      </c>
      <c r="B37" s="10">
        <v>21</v>
      </c>
      <c r="C37" s="18">
        <v>7.2700000000000004E-3</v>
      </c>
      <c r="D37" s="18">
        <v>1.047E-2</v>
      </c>
      <c r="E37" s="18">
        <v>0</v>
      </c>
      <c r="F37" s="18">
        <v>8.0800000000000004E-3</v>
      </c>
      <c r="G37" s="18">
        <v>7.79E-3</v>
      </c>
      <c r="H37" s="18"/>
    </row>
    <row r="38" spans="1:8" ht="17.100000000000001" customHeight="1" x14ac:dyDescent="0.25">
      <c r="A38" s="9" t="s">
        <v>89</v>
      </c>
      <c r="B38" s="10">
        <v>22</v>
      </c>
      <c r="C38" s="18">
        <v>1.4599999999999999E-3</v>
      </c>
      <c r="D38" s="18">
        <v>4.8599999999999997E-3</v>
      </c>
      <c r="E38" s="18">
        <v>3.7399999999999998E-3</v>
      </c>
      <c r="F38" s="18">
        <v>1.5699999999999999E-2</v>
      </c>
      <c r="G38" s="18">
        <v>6.7299999999999999E-3</v>
      </c>
      <c r="H38" s="18"/>
    </row>
    <row r="39" spans="1:8" ht="17.100000000000001" customHeight="1" x14ac:dyDescent="0.25">
      <c r="A39" s="9" t="s">
        <v>89</v>
      </c>
      <c r="B39" s="10">
        <v>23</v>
      </c>
      <c r="C39" s="18">
        <v>8.8500000000000002E-3</v>
      </c>
      <c r="D39" s="18">
        <v>9.7199999999999995E-3</v>
      </c>
      <c r="E39" s="18">
        <v>1.6900000000000001E-3</v>
      </c>
      <c r="F39" s="18">
        <v>7.0600000000000003E-3</v>
      </c>
      <c r="G39" s="18">
        <v>9.6699999999999998E-3</v>
      </c>
      <c r="H39" s="18"/>
    </row>
    <row r="40" spans="1:8" ht="17.100000000000001" customHeight="1" x14ac:dyDescent="0.25">
      <c r="A40" s="9" t="s">
        <v>89</v>
      </c>
      <c r="B40" s="10">
        <v>24</v>
      </c>
      <c r="C40" s="18">
        <v>1.1089999999999999E-2</v>
      </c>
      <c r="D40" s="18">
        <v>5.5700000000000003E-3</v>
      </c>
      <c r="E40" s="18">
        <v>1.72E-3</v>
      </c>
      <c r="F40" s="18">
        <v>1.03E-2</v>
      </c>
      <c r="G40" s="18">
        <v>1.047E-2</v>
      </c>
      <c r="H40" s="18"/>
    </row>
    <row r="41" spans="1:8" ht="17.100000000000001" customHeight="1" x14ac:dyDescent="0.25">
      <c r="A41" s="9" t="s">
        <v>89</v>
      </c>
      <c r="B41" s="10">
        <v>25</v>
      </c>
      <c r="C41" s="18">
        <v>3.3999999999999998E-3</v>
      </c>
      <c r="D41" s="18">
        <v>3.0899999999999999E-3</v>
      </c>
      <c r="E41" s="18">
        <v>0</v>
      </c>
      <c r="F41" s="18">
        <v>1.1900000000000001E-2</v>
      </c>
      <c r="G41" s="18">
        <v>8.8400000000000006E-3</v>
      </c>
      <c r="H41" s="18"/>
    </row>
    <row r="42" spans="1:8" ht="17.100000000000001" customHeight="1" x14ac:dyDescent="0.25">
      <c r="A42" s="9" t="s">
        <v>90</v>
      </c>
      <c r="B42" s="10">
        <v>26</v>
      </c>
      <c r="C42" s="18">
        <v>1.8799999999999999E-3</v>
      </c>
      <c r="D42" s="18">
        <v>1.67E-3</v>
      </c>
      <c r="E42" s="18">
        <v>0</v>
      </c>
      <c r="F42" s="18">
        <v>2.1360000000000001E-2</v>
      </c>
      <c r="G42" s="18">
        <v>9.1999999999999998E-3</v>
      </c>
      <c r="H42" s="18"/>
    </row>
    <row r="43" spans="1:8" ht="17.100000000000001" customHeight="1" x14ac:dyDescent="0.25">
      <c r="A43" s="9" t="s">
        <v>90</v>
      </c>
      <c r="B43" s="10">
        <v>27</v>
      </c>
      <c r="C43" s="18">
        <v>5.9500000000000004E-3</v>
      </c>
      <c r="D43" s="18">
        <v>9.9699999999999997E-3</v>
      </c>
      <c r="E43" s="18">
        <v>2.0100000000000001E-3</v>
      </c>
      <c r="F43" s="18">
        <v>2.3539999999999998E-2</v>
      </c>
      <c r="G43" s="18">
        <v>9.1000000000000004E-3</v>
      </c>
      <c r="H43" s="18"/>
    </row>
    <row r="44" spans="1:8" ht="17.100000000000001" customHeight="1" x14ac:dyDescent="0.25">
      <c r="A44" s="9" t="s">
        <v>90</v>
      </c>
      <c r="B44" s="10">
        <v>28</v>
      </c>
      <c r="C44" s="18">
        <v>0</v>
      </c>
      <c r="D44" s="18">
        <v>2.99E-3</v>
      </c>
      <c r="E44" s="18">
        <v>0</v>
      </c>
      <c r="F44" s="18">
        <v>1.5640000000000001E-2</v>
      </c>
      <c r="G44" s="18">
        <v>1.222E-2</v>
      </c>
      <c r="H44" s="18"/>
    </row>
    <row r="45" spans="1:8" ht="17.100000000000001" customHeight="1" x14ac:dyDescent="0.25">
      <c r="A45" s="9" t="s">
        <v>90</v>
      </c>
      <c r="B45" s="10">
        <v>29</v>
      </c>
      <c r="C45" s="18">
        <v>6.4400000000000004E-3</v>
      </c>
      <c r="D45" s="18">
        <v>1.059E-2</v>
      </c>
      <c r="E45" s="18">
        <v>0</v>
      </c>
      <c r="F45" s="18">
        <v>3.628E-2</v>
      </c>
      <c r="G45" s="18">
        <v>1.103E-2</v>
      </c>
      <c r="H45" s="18"/>
    </row>
    <row r="46" spans="1:8" ht="17.100000000000001" customHeight="1" x14ac:dyDescent="0.25">
      <c r="A46" s="9" t="s">
        <v>90</v>
      </c>
      <c r="B46" s="10">
        <v>30</v>
      </c>
      <c r="C46" s="18">
        <v>2.0300000000000001E-3</v>
      </c>
      <c r="D46" s="18">
        <v>1.57E-3</v>
      </c>
      <c r="E46" s="18">
        <v>0</v>
      </c>
      <c r="F46" s="18">
        <v>3.918E-2</v>
      </c>
      <c r="G46" s="18">
        <v>1.226E-2</v>
      </c>
      <c r="H46" s="18"/>
    </row>
    <row r="47" spans="1:8" ht="17.100000000000001" customHeight="1" x14ac:dyDescent="0.25">
      <c r="A47" s="9" t="s">
        <v>91</v>
      </c>
      <c r="B47" s="10">
        <v>31</v>
      </c>
      <c r="C47" s="18">
        <v>2.1900000000000001E-3</v>
      </c>
      <c r="D47" s="18">
        <v>3.0999999999999999E-3</v>
      </c>
      <c r="E47" s="18">
        <v>0</v>
      </c>
      <c r="F47" s="18">
        <v>5.1720000000000002E-2</v>
      </c>
      <c r="G47" s="18">
        <v>1.3390000000000001E-2</v>
      </c>
      <c r="H47" s="18"/>
    </row>
    <row r="48" spans="1:8" ht="17.100000000000001" customHeight="1" x14ac:dyDescent="0.25">
      <c r="A48" s="9" t="s">
        <v>91</v>
      </c>
      <c r="B48" s="10">
        <v>32</v>
      </c>
      <c r="C48" s="18">
        <v>4.3200000000000001E-3</v>
      </c>
      <c r="D48" s="18">
        <v>1.72E-3</v>
      </c>
      <c r="E48" s="18">
        <v>0</v>
      </c>
      <c r="F48" s="18">
        <v>5.0970000000000001E-2</v>
      </c>
      <c r="G48" s="18">
        <v>1.4449999999999999E-2</v>
      </c>
      <c r="H48" s="18"/>
    </row>
    <row r="49" spans="1:8" ht="17.100000000000001" customHeight="1" x14ac:dyDescent="0.25">
      <c r="A49" s="9" t="s">
        <v>91</v>
      </c>
      <c r="B49" s="10">
        <v>33</v>
      </c>
      <c r="C49" s="18">
        <v>0</v>
      </c>
      <c r="D49" s="18">
        <v>1.5499999999999999E-3</v>
      </c>
      <c r="E49" s="18">
        <v>0</v>
      </c>
      <c r="F49" s="18">
        <v>5.7119999999999997E-2</v>
      </c>
      <c r="G49" s="18">
        <v>1.247E-2</v>
      </c>
      <c r="H49" s="18"/>
    </row>
    <row r="50" spans="1:8" ht="17.100000000000001" customHeight="1" x14ac:dyDescent="0.25">
      <c r="A50" s="9" t="s">
        <v>91</v>
      </c>
      <c r="B50" s="10">
        <v>34</v>
      </c>
      <c r="C50" s="18">
        <v>6.0699999999999999E-3</v>
      </c>
      <c r="D50" s="18">
        <v>8.0300000000000007E-3</v>
      </c>
      <c r="E50" s="18">
        <v>2.0400000000000001E-3</v>
      </c>
      <c r="F50" s="18">
        <v>5.8689999999999999E-2</v>
      </c>
      <c r="G50" s="18">
        <v>1.8360000000000001E-2</v>
      </c>
      <c r="H50" s="18"/>
    </row>
    <row r="51" spans="1:8" ht="17.100000000000001" customHeight="1" x14ac:dyDescent="0.25">
      <c r="A51" s="9" t="s">
        <v>92</v>
      </c>
      <c r="B51" s="10">
        <v>35</v>
      </c>
      <c r="C51" s="18">
        <v>1.98E-3</v>
      </c>
      <c r="D51" s="18">
        <v>3.48E-3</v>
      </c>
      <c r="E51" s="18">
        <v>0</v>
      </c>
      <c r="F51" s="18">
        <v>7.7340000000000006E-2</v>
      </c>
      <c r="G51" s="18">
        <v>2.3019999999999999E-2</v>
      </c>
      <c r="H51" s="18"/>
    </row>
    <row r="52" spans="1:8" ht="17.100000000000001" customHeight="1" x14ac:dyDescent="0.25">
      <c r="A52" s="9" t="s">
        <v>92</v>
      </c>
      <c r="B52" s="10">
        <v>36</v>
      </c>
      <c r="C52" s="18">
        <v>1.8500000000000001E-3</v>
      </c>
      <c r="D52" s="18">
        <v>5.7299999999999999E-3</v>
      </c>
      <c r="E52" s="18">
        <v>2.3999999999999998E-3</v>
      </c>
      <c r="F52" s="18">
        <v>7.7869999999999995E-2</v>
      </c>
      <c r="G52" s="18">
        <v>2.5780000000000001E-2</v>
      </c>
      <c r="H52" s="18"/>
    </row>
    <row r="53" spans="1:8" ht="17.100000000000001" customHeight="1" x14ac:dyDescent="0.25">
      <c r="A53" s="9" t="s">
        <v>92</v>
      </c>
      <c r="B53" s="10">
        <v>37</v>
      </c>
      <c r="C53" s="18">
        <v>3.0999999999999999E-3</v>
      </c>
      <c r="D53" s="18">
        <v>2.2000000000000001E-3</v>
      </c>
      <c r="E53" s="18">
        <v>2.2300000000000002E-3</v>
      </c>
      <c r="F53" s="18">
        <v>7.8700000000000006E-2</v>
      </c>
      <c r="G53" s="18">
        <v>3.3149999999999999E-2</v>
      </c>
      <c r="H53" s="18"/>
    </row>
    <row r="54" spans="1:8" ht="17.100000000000001" customHeight="1" x14ac:dyDescent="0.25">
      <c r="A54" s="9" t="s">
        <v>92</v>
      </c>
      <c r="B54" s="10">
        <v>38</v>
      </c>
      <c r="C54" s="18">
        <v>2.7200000000000002E-3</v>
      </c>
      <c r="D54" s="18">
        <v>7.5500000000000003E-3</v>
      </c>
      <c r="E54" s="18">
        <v>1.8500000000000001E-3</v>
      </c>
      <c r="F54" s="18">
        <v>9.4799999999999995E-2</v>
      </c>
      <c r="G54" s="18">
        <v>4.5690000000000001E-2</v>
      </c>
      <c r="H54" s="18"/>
    </row>
    <row r="55" spans="1:8" ht="17.100000000000001" customHeight="1" x14ac:dyDescent="0.25">
      <c r="A55" s="13" t="s">
        <v>92</v>
      </c>
      <c r="B55" s="14">
        <v>39</v>
      </c>
      <c r="C55" s="19">
        <v>2.15E-3</v>
      </c>
      <c r="D55" s="19">
        <v>6.1199999999999996E-3</v>
      </c>
      <c r="E55" s="19">
        <v>1.7099999999999999E-3</v>
      </c>
      <c r="F55" s="19">
        <v>9.7320000000000004E-2</v>
      </c>
      <c r="G55" s="19">
        <v>6.9629999999999997E-2</v>
      </c>
      <c r="H55" s="19"/>
    </row>
    <row r="56" spans="1:8" ht="17.100000000000001" customHeight="1" x14ac:dyDescent="0.25"/>
  </sheetData>
  <sheetProtection algorithmName="SHA-512" hashValue="p8ld9JKxH1xgftc4hTnXk82P1NpLIXB8eZVLETe3FvXJCyS3G/tbU9xirSvGD/gjZ47QhbEXWLIMvMq95rzKdQ==" saltValue="lWL7lP/6yZ4gT1vj5dY6cQ=="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0</v>
      </c>
      <c r="D4" s="18">
        <v>5.0000000000000001E-4</v>
      </c>
      <c r="E4" s="18">
        <v>4.8999999999999998E-4</v>
      </c>
      <c r="F4" s="18">
        <v>2.5000000000000001E-4</v>
      </c>
      <c r="G4" s="18">
        <v>1.6299999999999999E-3</v>
      </c>
      <c r="H4" s="18">
        <v>3.1800000000000001E-3</v>
      </c>
    </row>
    <row r="5" spans="1:8" ht="17.100000000000001" customHeight="1" x14ac:dyDescent="0.25">
      <c r="A5" s="9" t="s">
        <v>81</v>
      </c>
      <c r="B5" s="10">
        <v>41</v>
      </c>
      <c r="C5" s="18">
        <v>4.8999999999999998E-4</v>
      </c>
      <c r="D5" s="18">
        <v>2.5999999999999998E-4</v>
      </c>
      <c r="E5" s="18">
        <v>0</v>
      </c>
      <c r="F5" s="18">
        <v>0</v>
      </c>
      <c r="G5" s="18">
        <v>1.8600000000000001E-3</v>
      </c>
      <c r="H5" s="18">
        <v>4.9500000000000004E-3</v>
      </c>
    </row>
    <row r="6" spans="1:8" ht="17.100000000000001" customHeight="1" x14ac:dyDescent="0.25">
      <c r="A6" s="9" t="s">
        <v>81</v>
      </c>
      <c r="B6" s="10">
        <v>42</v>
      </c>
      <c r="C6" s="18">
        <v>5.1000000000000004E-4</v>
      </c>
      <c r="D6" s="18">
        <v>0</v>
      </c>
      <c r="E6" s="18">
        <v>2.4000000000000001E-4</v>
      </c>
      <c r="F6" s="18">
        <v>0</v>
      </c>
      <c r="G6" s="18">
        <v>4.7499999999999999E-3</v>
      </c>
      <c r="H6" s="18">
        <v>9.2999999999999992E-3</v>
      </c>
    </row>
    <row r="7" spans="1:8" ht="17.100000000000001" customHeight="1" x14ac:dyDescent="0.25">
      <c r="A7" s="9" t="s">
        <v>81</v>
      </c>
      <c r="B7" s="10">
        <v>43</v>
      </c>
      <c r="C7" s="18">
        <v>2.5000000000000001E-4</v>
      </c>
      <c r="D7" s="18">
        <v>1.0200000000000001E-3</v>
      </c>
      <c r="E7" s="18">
        <v>1.2199999999999999E-3</v>
      </c>
      <c r="F7" s="18">
        <v>2.5000000000000001E-4</v>
      </c>
      <c r="G7" s="18">
        <v>3.48E-3</v>
      </c>
      <c r="H7" s="18"/>
    </row>
    <row r="8" spans="1:8" ht="17.100000000000001" customHeight="1" x14ac:dyDescent="0.25">
      <c r="A8" s="9" t="s">
        <v>82</v>
      </c>
      <c r="B8" s="10">
        <v>44</v>
      </c>
      <c r="C8" s="18">
        <v>9.8999999999999999E-4</v>
      </c>
      <c r="D8" s="18">
        <v>1E-3</v>
      </c>
      <c r="E8" s="18">
        <v>4.8999999999999998E-4</v>
      </c>
      <c r="F8" s="18">
        <v>2.4000000000000001E-4</v>
      </c>
      <c r="G8" s="18">
        <v>2.4599999999999999E-3</v>
      </c>
      <c r="H8" s="18"/>
    </row>
    <row r="9" spans="1:8" ht="17.100000000000001" customHeight="1" x14ac:dyDescent="0.25">
      <c r="A9" s="9" t="s">
        <v>82</v>
      </c>
      <c r="B9" s="10">
        <v>45</v>
      </c>
      <c r="C9" s="18">
        <v>9.7000000000000005E-4</v>
      </c>
      <c r="D9" s="18">
        <v>5.1000000000000004E-4</v>
      </c>
      <c r="E9" s="18">
        <v>9.7000000000000005E-4</v>
      </c>
      <c r="F9" s="18">
        <v>0</v>
      </c>
      <c r="G9" s="18">
        <v>4.2599999999999999E-3</v>
      </c>
      <c r="H9" s="18"/>
    </row>
    <row r="10" spans="1:8" ht="17.100000000000001" customHeight="1" x14ac:dyDescent="0.25">
      <c r="A10" s="9" t="s">
        <v>82</v>
      </c>
      <c r="B10" s="10">
        <v>46</v>
      </c>
      <c r="C10" s="18">
        <v>1.91E-3</v>
      </c>
      <c r="D10" s="18">
        <v>1.8E-3</v>
      </c>
      <c r="E10" s="18">
        <v>1.47E-3</v>
      </c>
      <c r="F10" s="18">
        <v>4.8999999999999998E-4</v>
      </c>
      <c r="G10" s="18">
        <v>4.3499999999999997E-3</v>
      </c>
      <c r="H10" s="18"/>
    </row>
    <row r="11" spans="1:8" ht="17.100000000000001" customHeight="1" x14ac:dyDescent="0.25">
      <c r="A11" s="9" t="s">
        <v>82</v>
      </c>
      <c r="B11" s="10">
        <v>47</v>
      </c>
      <c r="C11" s="18">
        <v>1.8600000000000001E-3</v>
      </c>
      <c r="D11" s="18">
        <v>1.33E-3</v>
      </c>
      <c r="E11" s="18">
        <v>1.47E-3</v>
      </c>
      <c r="F11" s="18">
        <v>0</v>
      </c>
      <c r="G11" s="18">
        <v>5.6299999999999996E-3</v>
      </c>
      <c r="H11" s="18"/>
    </row>
    <row r="12" spans="1:8" ht="17.100000000000001" customHeight="1" x14ac:dyDescent="0.25">
      <c r="A12" s="9" t="s">
        <v>83</v>
      </c>
      <c r="B12" s="10">
        <v>48</v>
      </c>
      <c r="C12" s="18">
        <v>1.1900000000000001E-3</v>
      </c>
      <c r="D12" s="18">
        <v>1.39E-3</v>
      </c>
      <c r="E12" s="18">
        <v>2.0699999999999998E-3</v>
      </c>
      <c r="F12" s="18">
        <v>2.7E-4</v>
      </c>
      <c r="G12" s="18">
        <v>8.4499999999999992E-3</v>
      </c>
      <c r="H12" s="18"/>
    </row>
    <row r="13" spans="1:8" ht="17.100000000000001" customHeight="1" x14ac:dyDescent="0.25">
      <c r="A13" s="9" t="s">
        <v>83</v>
      </c>
      <c r="B13" s="10">
        <v>49</v>
      </c>
      <c r="C13" s="18">
        <v>2.1099999999999999E-3</v>
      </c>
      <c r="D13" s="18">
        <v>3.16E-3</v>
      </c>
      <c r="E13" s="18">
        <v>4.9199999999999999E-3</v>
      </c>
      <c r="F13" s="18">
        <v>0</v>
      </c>
      <c r="G13" s="18">
        <v>1.0189999999999999E-2</v>
      </c>
      <c r="H13" s="18"/>
    </row>
    <row r="14" spans="1:8" ht="17.100000000000001" customHeight="1" x14ac:dyDescent="0.25">
      <c r="A14" s="9" t="s">
        <v>83</v>
      </c>
      <c r="B14" s="10">
        <v>50</v>
      </c>
      <c r="C14" s="18">
        <v>3.4499999999999999E-3</v>
      </c>
      <c r="D14" s="18">
        <v>2.2699999999999999E-3</v>
      </c>
      <c r="E14" s="18">
        <v>3.0999999999999999E-3</v>
      </c>
      <c r="F14" s="18">
        <v>2.7999999999999998E-4</v>
      </c>
      <c r="G14" s="18">
        <v>9.6299999999999997E-3</v>
      </c>
      <c r="H14" s="18"/>
    </row>
    <row r="15" spans="1:8" ht="17.100000000000001" customHeight="1" x14ac:dyDescent="0.25">
      <c r="A15" s="9" t="s">
        <v>83</v>
      </c>
      <c r="B15" s="10">
        <v>51</v>
      </c>
      <c r="C15" s="18">
        <v>3.0599999999999998E-3</v>
      </c>
      <c r="D15" s="18">
        <v>5.0200000000000002E-3</v>
      </c>
      <c r="E15" s="18">
        <v>7.1399999999999996E-3</v>
      </c>
      <c r="F15" s="18">
        <v>0</v>
      </c>
      <c r="G15" s="18">
        <v>1.21E-2</v>
      </c>
      <c r="H15" s="18"/>
    </row>
    <row r="16" spans="1:8" ht="17.100000000000001" customHeight="1" x14ac:dyDescent="0.25">
      <c r="A16" s="9" t="s">
        <v>83</v>
      </c>
      <c r="B16" s="10">
        <v>52</v>
      </c>
      <c r="C16" s="18">
        <v>4.5900000000000003E-3</v>
      </c>
      <c r="D16" s="18">
        <v>5.5900000000000004E-3</v>
      </c>
      <c r="E16" s="18">
        <v>1.0030000000000001E-2</v>
      </c>
      <c r="F16" s="18">
        <v>0</v>
      </c>
      <c r="G16" s="18">
        <v>1.217E-2</v>
      </c>
      <c r="H16" s="18"/>
    </row>
    <row r="17" spans="1:8" ht="17.100000000000001" customHeight="1" x14ac:dyDescent="0.25">
      <c r="A17" s="9" t="s">
        <v>84</v>
      </c>
      <c r="B17" s="10">
        <v>1</v>
      </c>
      <c r="C17" s="18">
        <v>1.188E-2</v>
      </c>
      <c r="D17" s="18">
        <v>7.7499999999999999E-3</v>
      </c>
      <c r="E17" s="18">
        <v>1.472E-2</v>
      </c>
      <c r="F17" s="18">
        <v>0</v>
      </c>
      <c r="G17" s="18">
        <v>1.108E-2</v>
      </c>
      <c r="H17" s="18"/>
    </row>
    <row r="18" spans="1:8" ht="17.100000000000001" customHeight="1" x14ac:dyDescent="0.25">
      <c r="A18" s="9" t="s">
        <v>84</v>
      </c>
      <c r="B18" s="10">
        <v>2</v>
      </c>
      <c r="C18" s="18">
        <v>1.4789999999999999E-2</v>
      </c>
      <c r="D18" s="18">
        <v>6.9100000000000003E-3</v>
      </c>
      <c r="E18" s="18">
        <v>1.316E-2</v>
      </c>
      <c r="F18" s="18">
        <v>2.7999999999999998E-4</v>
      </c>
      <c r="G18" s="18">
        <v>9.0699999999999999E-3</v>
      </c>
      <c r="H18" s="18"/>
    </row>
    <row r="19" spans="1:8" ht="17.100000000000001" customHeight="1" x14ac:dyDescent="0.25">
      <c r="A19" s="9" t="s">
        <v>84</v>
      </c>
      <c r="B19" s="10">
        <v>3</v>
      </c>
      <c r="C19" s="18">
        <v>1.306E-2</v>
      </c>
      <c r="D19" s="18">
        <v>7.7499999999999999E-3</v>
      </c>
      <c r="E19" s="18">
        <v>1.4749999999999999E-2</v>
      </c>
      <c r="F19" s="18">
        <v>2.7999999999999998E-4</v>
      </c>
      <c r="G19" s="18">
        <v>4.8700000000000002E-3</v>
      </c>
      <c r="H19" s="18"/>
    </row>
    <row r="20" spans="1:8" ht="17.100000000000001" customHeight="1" x14ac:dyDescent="0.25">
      <c r="A20" s="9" t="s">
        <v>84</v>
      </c>
      <c r="B20" s="10">
        <v>4</v>
      </c>
      <c r="C20" s="18">
        <v>9.8700000000000003E-3</v>
      </c>
      <c r="D20" s="18">
        <v>9.0200000000000002E-3</v>
      </c>
      <c r="E20" s="18">
        <v>1.278E-2</v>
      </c>
      <c r="F20" s="18">
        <v>0</v>
      </c>
      <c r="G20" s="18">
        <v>3.1199999999999999E-3</v>
      </c>
      <c r="H20" s="18"/>
    </row>
    <row r="21" spans="1:8" ht="17.100000000000001" customHeight="1" x14ac:dyDescent="0.25">
      <c r="A21" s="9" t="s">
        <v>85</v>
      </c>
      <c r="B21" s="10">
        <v>5</v>
      </c>
      <c r="C21" s="18">
        <v>1.4200000000000001E-2</v>
      </c>
      <c r="D21" s="18">
        <v>1.1520000000000001E-2</v>
      </c>
      <c r="E21" s="18">
        <v>1.048E-2</v>
      </c>
      <c r="F21" s="18">
        <v>0</v>
      </c>
      <c r="G21" s="18">
        <v>2.0899999999999998E-3</v>
      </c>
      <c r="H21" s="18"/>
    </row>
    <row r="22" spans="1:8" ht="17.100000000000001" customHeight="1" x14ac:dyDescent="0.25">
      <c r="A22" s="9" t="s">
        <v>85</v>
      </c>
      <c r="B22" s="10">
        <v>6</v>
      </c>
      <c r="C22" s="18">
        <v>1.6400000000000001E-2</v>
      </c>
      <c r="D22" s="18">
        <v>1.014E-2</v>
      </c>
      <c r="E22" s="18">
        <v>1.5689999999999999E-2</v>
      </c>
      <c r="F22" s="18">
        <v>7.9000000000000001E-4</v>
      </c>
      <c r="G22" s="18">
        <v>2.4199999999999998E-3</v>
      </c>
      <c r="H22" s="18"/>
    </row>
    <row r="23" spans="1:8" ht="17.100000000000001" customHeight="1" x14ac:dyDescent="0.25">
      <c r="A23" s="9" t="s">
        <v>85</v>
      </c>
      <c r="B23" s="10">
        <v>7</v>
      </c>
      <c r="C23" s="18">
        <v>1.1480000000000001E-2</v>
      </c>
      <c r="D23" s="18">
        <v>1.299E-2</v>
      </c>
      <c r="E23" s="18">
        <v>1.001E-2</v>
      </c>
      <c r="F23" s="18">
        <v>0</v>
      </c>
      <c r="G23" s="18">
        <v>8.1999999999999998E-4</v>
      </c>
      <c r="H23" s="18"/>
    </row>
    <row r="24" spans="1:8" ht="17.100000000000001" customHeight="1" x14ac:dyDescent="0.25">
      <c r="A24" s="9" t="s">
        <v>85</v>
      </c>
      <c r="B24" s="10">
        <v>8</v>
      </c>
      <c r="C24" s="18">
        <v>1.2840000000000001E-2</v>
      </c>
      <c r="D24" s="18">
        <v>1.18E-2</v>
      </c>
      <c r="E24" s="18">
        <v>1.387E-2</v>
      </c>
      <c r="F24" s="18">
        <v>5.8E-4</v>
      </c>
      <c r="G24" s="18">
        <v>1.6999999999999999E-3</v>
      </c>
      <c r="H24" s="18"/>
    </row>
    <row r="25" spans="1:8" ht="17.100000000000001" customHeight="1" x14ac:dyDescent="0.25">
      <c r="A25" s="9" t="s">
        <v>86</v>
      </c>
      <c r="B25" s="10">
        <v>9</v>
      </c>
      <c r="C25" s="18">
        <v>8.3700000000000007E-3</v>
      </c>
      <c r="D25" s="18">
        <v>1.504E-2</v>
      </c>
      <c r="E25" s="18">
        <v>1.5559999999999999E-2</v>
      </c>
      <c r="F25" s="18">
        <v>8.0999999999999996E-4</v>
      </c>
      <c r="G25" s="18">
        <v>1.8699999999999999E-3</v>
      </c>
      <c r="H25" s="18"/>
    </row>
    <row r="26" spans="1:8" ht="17.100000000000001" customHeight="1" x14ac:dyDescent="0.25">
      <c r="A26" s="9" t="s">
        <v>86</v>
      </c>
      <c r="B26" s="10">
        <v>10</v>
      </c>
      <c r="C26" s="18">
        <v>1.174E-2</v>
      </c>
      <c r="D26" s="18">
        <v>1.3509999999999999E-2</v>
      </c>
      <c r="E26" s="18">
        <v>9.8099999999999993E-3</v>
      </c>
      <c r="F26" s="18">
        <v>2.5999999999999998E-4</v>
      </c>
      <c r="G26" s="18">
        <v>1.25E-3</v>
      </c>
      <c r="H26" s="18"/>
    </row>
    <row r="27" spans="1:8" ht="17.100000000000001" customHeight="1" x14ac:dyDescent="0.25">
      <c r="A27" s="9" t="s">
        <v>86</v>
      </c>
      <c r="B27" s="10">
        <v>11</v>
      </c>
      <c r="C27" s="18">
        <v>8.8400000000000006E-3</v>
      </c>
      <c r="D27" s="18">
        <v>1.089E-2</v>
      </c>
      <c r="E27" s="18">
        <v>6.7000000000000002E-3</v>
      </c>
      <c r="F27" s="18">
        <v>2.5999999999999998E-4</v>
      </c>
      <c r="G27" s="18">
        <v>2.4499999999999999E-3</v>
      </c>
      <c r="H27" s="18"/>
    </row>
    <row r="28" spans="1:8" ht="17.100000000000001" customHeight="1" x14ac:dyDescent="0.25">
      <c r="A28" s="9" t="s">
        <v>86</v>
      </c>
      <c r="B28" s="10">
        <v>12</v>
      </c>
      <c r="C28" s="18">
        <v>7.9100000000000004E-3</v>
      </c>
      <c r="D28" s="18">
        <v>9.5200000000000007E-3</v>
      </c>
      <c r="E28" s="18">
        <v>6.2399999999999999E-3</v>
      </c>
      <c r="F28" s="18">
        <v>0</v>
      </c>
      <c r="G28" s="18">
        <v>1.1999999999999999E-3</v>
      </c>
      <c r="H28" s="18"/>
    </row>
    <row r="29" spans="1:8" ht="17.100000000000001" customHeight="1" x14ac:dyDescent="0.25">
      <c r="A29" s="9" t="s">
        <v>87</v>
      </c>
      <c r="B29" s="10">
        <v>13</v>
      </c>
      <c r="C29" s="18">
        <v>4.5700000000000003E-3</v>
      </c>
      <c r="D29" s="18">
        <v>9.4400000000000005E-3</v>
      </c>
      <c r="E29" s="18">
        <v>1.8500000000000001E-3</v>
      </c>
      <c r="F29" s="18">
        <v>5.4000000000000001E-4</v>
      </c>
      <c r="G29" s="18">
        <v>6.2E-4</v>
      </c>
      <c r="H29" s="18"/>
    </row>
    <row r="30" spans="1:8" ht="17.100000000000001" customHeight="1" x14ac:dyDescent="0.25">
      <c r="A30" s="9" t="s">
        <v>87</v>
      </c>
      <c r="B30" s="10">
        <v>14</v>
      </c>
      <c r="C30" s="18">
        <v>5.1200000000000004E-3</v>
      </c>
      <c r="D30" s="18">
        <v>7.5700000000000003E-3</v>
      </c>
      <c r="E30" s="18">
        <v>1.2999999999999999E-3</v>
      </c>
      <c r="F30" s="18">
        <v>0</v>
      </c>
      <c r="G30" s="18">
        <v>5.9999999999999995E-4</v>
      </c>
      <c r="H30" s="18"/>
    </row>
    <row r="31" spans="1:8" ht="17.100000000000001" customHeight="1" x14ac:dyDescent="0.25">
      <c r="A31" s="9" t="s">
        <v>87</v>
      </c>
      <c r="B31" s="10">
        <v>15</v>
      </c>
      <c r="C31" s="18">
        <v>2.4199999999999998E-3</v>
      </c>
      <c r="D31" s="18">
        <v>2.8600000000000001E-3</v>
      </c>
      <c r="E31" s="18">
        <v>0</v>
      </c>
      <c r="F31" s="18">
        <v>2.5999999999999998E-4</v>
      </c>
      <c r="G31" s="18">
        <v>6.3000000000000003E-4</v>
      </c>
      <c r="H31" s="18"/>
    </row>
    <row r="32" spans="1:8" ht="17.100000000000001" customHeight="1" x14ac:dyDescent="0.25">
      <c r="A32" s="9" t="s">
        <v>87</v>
      </c>
      <c r="B32" s="10">
        <v>16</v>
      </c>
      <c r="C32" s="18">
        <v>2.4299999999999999E-3</v>
      </c>
      <c r="D32" s="18">
        <v>4.0899999999999999E-3</v>
      </c>
      <c r="E32" s="18">
        <v>0</v>
      </c>
      <c r="F32" s="18">
        <v>0</v>
      </c>
      <c r="G32" s="18">
        <v>2.0400000000000001E-3</v>
      </c>
      <c r="H32" s="18"/>
    </row>
    <row r="33" spans="1:8" ht="17.100000000000001" customHeight="1" x14ac:dyDescent="0.25">
      <c r="A33" s="9" t="s">
        <v>87</v>
      </c>
      <c r="B33" s="10">
        <v>17</v>
      </c>
      <c r="C33" s="18">
        <v>7.2999999999999996E-4</v>
      </c>
      <c r="D33" s="18">
        <v>3.6099999999999999E-3</v>
      </c>
      <c r="E33" s="18">
        <v>3.1E-4</v>
      </c>
      <c r="F33" s="18">
        <v>2.5999999999999998E-4</v>
      </c>
      <c r="G33" s="18">
        <v>1.0300000000000001E-3</v>
      </c>
      <c r="H33" s="18"/>
    </row>
    <row r="34" spans="1:8" ht="17.100000000000001" customHeight="1" x14ac:dyDescent="0.25">
      <c r="A34" s="9" t="s">
        <v>88</v>
      </c>
      <c r="B34" s="10">
        <v>18</v>
      </c>
      <c r="C34" s="18">
        <v>1.7700000000000001E-3</v>
      </c>
      <c r="D34" s="18">
        <v>1.9400000000000001E-3</v>
      </c>
      <c r="E34" s="18">
        <v>0</v>
      </c>
      <c r="F34" s="18">
        <v>0</v>
      </c>
      <c r="G34" s="18">
        <v>6.3000000000000003E-4</v>
      </c>
      <c r="H34" s="18"/>
    </row>
    <row r="35" spans="1:8" ht="17.100000000000001" customHeight="1" x14ac:dyDescent="0.25">
      <c r="A35" s="9" t="s">
        <v>88</v>
      </c>
      <c r="B35" s="10">
        <v>19</v>
      </c>
      <c r="C35" s="18">
        <v>0</v>
      </c>
      <c r="D35" s="18">
        <v>9.5E-4</v>
      </c>
      <c r="E35" s="18">
        <v>0</v>
      </c>
      <c r="F35" s="18">
        <v>2.5999999999999998E-4</v>
      </c>
      <c r="G35" s="18">
        <v>6.3000000000000003E-4</v>
      </c>
      <c r="H35" s="18"/>
    </row>
    <row r="36" spans="1:8" ht="17.100000000000001" customHeight="1" x14ac:dyDescent="0.25">
      <c r="A36" s="9" t="s">
        <v>88</v>
      </c>
      <c r="B36" s="10">
        <v>20</v>
      </c>
      <c r="C36" s="18">
        <v>5.0000000000000001E-4</v>
      </c>
      <c r="D36" s="18">
        <v>9.3999999999999997E-4</v>
      </c>
      <c r="E36" s="18">
        <v>0</v>
      </c>
      <c r="F36" s="18">
        <v>5.4000000000000001E-4</v>
      </c>
      <c r="G36" s="18">
        <v>1.2099999999999999E-3</v>
      </c>
      <c r="H36" s="18"/>
    </row>
    <row r="37" spans="1:8" ht="17.100000000000001" customHeight="1" x14ac:dyDescent="0.25">
      <c r="A37" s="9" t="s">
        <v>88</v>
      </c>
      <c r="B37" s="10">
        <v>21</v>
      </c>
      <c r="C37" s="18">
        <v>0</v>
      </c>
      <c r="D37" s="18">
        <v>4.8999999999999998E-4</v>
      </c>
      <c r="E37" s="18">
        <v>5.5999999999999995E-4</v>
      </c>
      <c r="F37" s="18">
        <v>5.2999999999999998E-4</v>
      </c>
      <c r="G37" s="18">
        <v>1.0300000000000001E-3</v>
      </c>
      <c r="H37" s="18"/>
    </row>
    <row r="38" spans="1:8" ht="17.100000000000001" customHeight="1" x14ac:dyDescent="0.25">
      <c r="A38" s="9" t="s">
        <v>89</v>
      </c>
      <c r="B38" s="10">
        <v>22</v>
      </c>
      <c r="C38" s="18">
        <v>2.5999999999999998E-4</v>
      </c>
      <c r="D38" s="18">
        <v>7.3999999999999999E-4</v>
      </c>
      <c r="E38" s="18">
        <v>0</v>
      </c>
      <c r="F38" s="18">
        <v>2.7E-4</v>
      </c>
      <c r="G38" s="18">
        <v>1.2800000000000001E-3</v>
      </c>
      <c r="H38" s="18"/>
    </row>
    <row r="39" spans="1:8" ht="17.100000000000001" customHeight="1" x14ac:dyDescent="0.25">
      <c r="A39" s="9" t="s">
        <v>89</v>
      </c>
      <c r="B39" s="10">
        <v>23</v>
      </c>
      <c r="C39" s="18">
        <v>2.5000000000000001E-4</v>
      </c>
      <c r="D39" s="18">
        <v>9.5E-4</v>
      </c>
      <c r="E39" s="18">
        <v>0</v>
      </c>
      <c r="F39" s="18">
        <v>2.5000000000000001E-4</v>
      </c>
      <c r="G39" s="18">
        <v>1.2199999999999999E-3</v>
      </c>
      <c r="H39" s="18"/>
    </row>
    <row r="40" spans="1:8" ht="17.100000000000001" customHeight="1" x14ac:dyDescent="0.25">
      <c r="A40" s="9" t="s">
        <v>89</v>
      </c>
      <c r="B40" s="10">
        <v>24</v>
      </c>
      <c r="C40" s="18">
        <v>2.5999999999999998E-4</v>
      </c>
      <c r="D40" s="18">
        <v>0</v>
      </c>
      <c r="E40" s="18">
        <v>0</v>
      </c>
      <c r="F40" s="18">
        <v>2.4000000000000001E-4</v>
      </c>
      <c r="G40" s="18">
        <v>1.08E-3</v>
      </c>
      <c r="H40" s="18"/>
    </row>
    <row r="41" spans="1:8" ht="17.100000000000001" customHeight="1" x14ac:dyDescent="0.25">
      <c r="A41" s="9" t="s">
        <v>89</v>
      </c>
      <c r="B41" s="10">
        <v>25</v>
      </c>
      <c r="C41" s="18">
        <v>5.0000000000000001E-4</v>
      </c>
      <c r="D41" s="18">
        <v>4.8999999999999998E-4</v>
      </c>
      <c r="E41" s="18">
        <v>0</v>
      </c>
      <c r="F41" s="18">
        <v>2.4000000000000001E-4</v>
      </c>
      <c r="G41" s="18">
        <v>4.0999999999999999E-4</v>
      </c>
      <c r="H41" s="18"/>
    </row>
    <row r="42" spans="1:8" ht="17.100000000000001" customHeight="1" x14ac:dyDescent="0.25">
      <c r="A42" s="9" t="s">
        <v>90</v>
      </c>
      <c r="B42" s="10">
        <v>26</v>
      </c>
      <c r="C42" s="18">
        <v>2.5000000000000001E-4</v>
      </c>
      <c r="D42" s="18">
        <v>0</v>
      </c>
      <c r="E42" s="18">
        <v>0</v>
      </c>
      <c r="F42" s="18">
        <v>2.4000000000000001E-4</v>
      </c>
      <c r="G42" s="18">
        <v>1.08E-3</v>
      </c>
      <c r="H42" s="18"/>
    </row>
    <row r="43" spans="1:8" ht="17.100000000000001" customHeight="1" x14ac:dyDescent="0.25">
      <c r="A43" s="9" t="s">
        <v>90</v>
      </c>
      <c r="B43" s="10">
        <v>27</v>
      </c>
      <c r="C43" s="18">
        <v>5.2999999999999998E-4</v>
      </c>
      <c r="D43" s="18">
        <v>7.6000000000000004E-4</v>
      </c>
      <c r="E43" s="18">
        <v>0</v>
      </c>
      <c r="F43" s="18">
        <v>0</v>
      </c>
      <c r="G43" s="18">
        <v>8.4999999999999995E-4</v>
      </c>
      <c r="H43" s="18"/>
    </row>
    <row r="44" spans="1:8" ht="17.100000000000001" customHeight="1" x14ac:dyDescent="0.25">
      <c r="A44" s="9" t="s">
        <v>90</v>
      </c>
      <c r="B44" s="10">
        <v>28</v>
      </c>
      <c r="C44" s="18">
        <v>0</v>
      </c>
      <c r="D44" s="18">
        <v>0</v>
      </c>
      <c r="E44" s="18">
        <v>0</v>
      </c>
      <c r="F44" s="18">
        <v>7.1000000000000002E-4</v>
      </c>
      <c r="G44" s="18">
        <v>1.0399999999999999E-3</v>
      </c>
      <c r="H44" s="18"/>
    </row>
    <row r="45" spans="1:8" ht="17.100000000000001" customHeight="1" x14ac:dyDescent="0.25">
      <c r="A45" s="9" t="s">
        <v>90</v>
      </c>
      <c r="B45" s="10">
        <v>29</v>
      </c>
      <c r="C45" s="18">
        <v>0</v>
      </c>
      <c r="D45" s="18">
        <v>4.8000000000000001E-4</v>
      </c>
      <c r="E45" s="18">
        <v>2.5999999999999998E-4</v>
      </c>
      <c r="F45" s="18">
        <v>6.8999999999999997E-4</v>
      </c>
      <c r="G45" s="18">
        <v>8.4999999999999995E-4</v>
      </c>
      <c r="H45" s="18"/>
    </row>
    <row r="46" spans="1:8" ht="17.100000000000001" customHeight="1" x14ac:dyDescent="0.25">
      <c r="A46" s="9" t="s">
        <v>90</v>
      </c>
      <c r="B46" s="10">
        <v>30</v>
      </c>
      <c r="C46" s="18">
        <v>0</v>
      </c>
      <c r="D46" s="18">
        <v>0</v>
      </c>
      <c r="E46" s="18">
        <v>0</v>
      </c>
      <c r="F46" s="18">
        <v>4.6000000000000001E-4</v>
      </c>
      <c r="G46" s="18">
        <v>6.2E-4</v>
      </c>
      <c r="H46" s="18"/>
    </row>
    <row r="47" spans="1:8" ht="17.100000000000001" customHeight="1" x14ac:dyDescent="0.25">
      <c r="A47" s="9" t="s">
        <v>91</v>
      </c>
      <c r="B47" s="10">
        <v>31</v>
      </c>
      <c r="C47" s="18">
        <v>2.5000000000000001E-4</v>
      </c>
      <c r="D47" s="18">
        <v>0</v>
      </c>
      <c r="E47" s="18">
        <v>0</v>
      </c>
      <c r="F47" s="18">
        <v>4.6000000000000001E-4</v>
      </c>
      <c r="G47" s="18">
        <v>8.4999999999999995E-4</v>
      </c>
      <c r="H47" s="18"/>
    </row>
    <row r="48" spans="1:8" ht="17.100000000000001" customHeight="1" x14ac:dyDescent="0.25">
      <c r="A48" s="9" t="s">
        <v>91</v>
      </c>
      <c r="B48" s="10">
        <v>32</v>
      </c>
      <c r="C48" s="18">
        <v>0</v>
      </c>
      <c r="D48" s="18">
        <v>2.5000000000000001E-4</v>
      </c>
      <c r="E48" s="18">
        <v>0</v>
      </c>
      <c r="F48" s="18">
        <v>2.4000000000000001E-4</v>
      </c>
      <c r="G48" s="18">
        <v>0</v>
      </c>
      <c r="H48" s="18"/>
    </row>
    <row r="49" spans="1:8" ht="17.100000000000001" customHeight="1" x14ac:dyDescent="0.25">
      <c r="A49" s="9" t="s">
        <v>91</v>
      </c>
      <c r="B49" s="10">
        <v>33</v>
      </c>
      <c r="C49" s="18">
        <v>5.1000000000000004E-4</v>
      </c>
      <c r="D49" s="18">
        <v>0</v>
      </c>
      <c r="E49" s="18">
        <v>0</v>
      </c>
      <c r="F49" s="18">
        <v>9.5E-4</v>
      </c>
      <c r="G49" s="18">
        <v>6.8999999999999997E-4</v>
      </c>
      <c r="H49" s="18"/>
    </row>
    <row r="50" spans="1:8" ht="17.100000000000001" customHeight="1" x14ac:dyDescent="0.25">
      <c r="A50" s="9" t="s">
        <v>91</v>
      </c>
      <c r="B50" s="10">
        <v>34</v>
      </c>
      <c r="C50" s="18">
        <v>0</v>
      </c>
      <c r="D50" s="18">
        <v>4.8999999999999998E-4</v>
      </c>
      <c r="E50" s="18">
        <v>0</v>
      </c>
      <c r="F50" s="18">
        <v>4.6000000000000001E-4</v>
      </c>
      <c r="G50" s="18">
        <v>1.15E-3</v>
      </c>
      <c r="H50" s="18"/>
    </row>
    <row r="51" spans="1:8" ht="17.100000000000001" customHeight="1" x14ac:dyDescent="0.25">
      <c r="A51" s="9" t="s">
        <v>92</v>
      </c>
      <c r="B51" s="10">
        <v>35</v>
      </c>
      <c r="C51" s="18">
        <v>2.5999999999999998E-4</v>
      </c>
      <c r="D51" s="18">
        <v>2.5000000000000001E-4</v>
      </c>
      <c r="E51" s="18">
        <v>0</v>
      </c>
      <c r="F51" s="18">
        <v>2.16E-3</v>
      </c>
      <c r="G51" s="18">
        <v>6.7000000000000002E-4</v>
      </c>
      <c r="H51" s="18"/>
    </row>
    <row r="52" spans="1:8" ht="17.100000000000001" customHeight="1" x14ac:dyDescent="0.25">
      <c r="A52" s="9" t="s">
        <v>92</v>
      </c>
      <c r="B52" s="10">
        <v>36</v>
      </c>
      <c r="C52" s="18">
        <v>0</v>
      </c>
      <c r="D52" s="18">
        <v>1.0300000000000001E-3</v>
      </c>
      <c r="E52" s="18">
        <v>0</v>
      </c>
      <c r="F52" s="18">
        <v>2.1900000000000001E-3</v>
      </c>
      <c r="G52" s="18">
        <v>1.39E-3</v>
      </c>
      <c r="H52" s="18"/>
    </row>
    <row r="53" spans="1:8" ht="17.100000000000001" customHeight="1" x14ac:dyDescent="0.25">
      <c r="A53" s="9" t="s">
        <v>92</v>
      </c>
      <c r="B53" s="10">
        <v>37</v>
      </c>
      <c r="C53" s="18">
        <v>0</v>
      </c>
      <c r="D53" s="18">
        <v>2.5000000000000001E-4</v>
      </c>
      <c r="E53" s="18">
        <v>0</v>
      </c>
      <c r="F53" s="18">
        <v>2.1299999999999999E-3</v>
      </c>
      <c r="G53" s="18">
        <v>1.57E-3</v>
      </c>
      <c r="H53" s="18"/>
    </row>
    <row r="54" spans="1:8" ht="17.100000000000001" customHeight="1" x14ac:dyDescent="0.25">
      <c r="A54" s="9" t="s">
        <v>92</v>
      </c>
      <c r="B54" s="10">
        <v>38</v>
      </c>
      <c r="C54" s="18">
        <v>2.5000000000000001E-4</v>
      </c>
      <c r="D54" s="18">
        <v>7.3999999999999999E-4</v>
      </c>
      <c r="E54" s="18">
        <v>0</v>
      </c>
      <c r="F54" s="18">
        <v>2.4000000000000001E-4</v>
      </c>
      <c r="G54" s="18">
        <v>2.8900000000000002E-3</v>
      </c>
      <c r="H54" s="18"/>
    </row>
    <row r="55" spans="1:8" ht="17.100000000000001" customHeight="1" x14ac:dyDescent="0.25">
      <c r="A55" s="13" t="s">
        <v>92</v>
      </c>
      <c r="B55" s="14">
        <v>39</v>
      </c>
      <c r="C55" s="19">
        <v>5.1999999999999995E-4</v>
      </c>
      <c r="D55" s="19">
        <v>0</v>
      </c>
      <c r="E55" s="19">
        <v>0</v>
      </c>
      <c r="F55" s="19">
        <v>1.6900000000000001E-3</v>
      </c>
      <c r="G55" s="19">
        <v>2.47E-3</v>
      </c>
      <c r="H55" s="19"/>
    </row>
    <row r="56" spans="1:8" ht="17.100000000000001" customHeight="1" x14ac:dyDescent="0.25"/>
  </sheetData>
  <sheetProtection algorithmName="SHA-512" hashValue="fR2UkW62nkf5F80W0oUGwBUhMEv0C0krsGyjvKB9XC3vOdjHDoLiqF5oSk9tvDcrEDZ0wzEbjpAO9t/oINDUdw==" saltValue="STLwSDeyzBdqoxs1YXhYEQ=="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131</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15</v>
      </c>
      <c r="C5" s="10">
        <v>0</v>
      </c>
      <c r="D5" s="10">
        <v>1</v>
      </c>
      <c r="E5" s="10">
        <v>1</v>
      </c>
    </row>
    <row r="6" spans="1:5" ht="17.100000000000001" customHeight="1" x14ac:dyDescent="0.25">
      <c r="A6" s="13" t="s">
        <v>114</v>
      </c>
      <c r="B6" s="14">
        <v>42</v>
      </c>
      <c r="C6" s="14">
        <v>2</v>
      </c>
      <c r="D6" s="14">
        <v>1</v>
      </c>
      <c r="E6" s="14">
        <v>14</v>
      </c>
    </row>
    <row r="7" spans="1:5" ht="17.100000000000001" customHeight="1" x14ac:dyDescent="0.25"/>
  </sheetData>
  <sheetProtection algorithmName="SHA-512" hashValue="1MEFzP8k6Kso3DCIxLBWJ5+ds0sevHhJxjF+b23jKByAdEyYSgeUMQr/k5z9pzqaBEc7qj7/bERcyLK/gH8DYw==" saltValue="Ggc7FcngjA1zHKGVeGGOc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132</v>
      </c>
    </row>
    <row r="3" spans="1:5" ht="17.100000000000001" customHeight="1" x14ac:dyDescent="0.25">
      <c r="A3" s="12" t="s">
        <v>73</v>
      </c>
      <c r="B3" s="12" t="s">
        <v>74</v>
      </c>
      <c r="C3" s="12" t="s">
        <v>117</v>
      </c>
      <c r="D3" s="12" t="s">
        <v>118</v>
      </c>
      <c r="E3" s="12" t="s">
        <v>119</v>
      </c>
    </row>
    <row r="4" spans="1:5" ht="17.100000000000001" customHeight="1" x14ac:dyDescent="0.25">
      <c r="A4" s="9" t="s">
        <v>81</v>
      </c>
      <c r="B4" s="10">
        <v>40</v>
      </c>
      <c r="C4" s="9">
        <v>1</v>
      </c>
      <c r="D4" s="9">
        <v>0</v>
      </c>
      <c r="E4" s="9">
        <v>1</v>
      </c>
    </row>
    <row r="5" spans="1:5" ht="17.100000000000001" customHeight="1" x14ac:dyDescent="0.25">
      <c r="A5" s="9" t="s">
        <v>81</v>
      </c>
      <c r="B5" s="10">
        <v>41</v>
      </c>
      <c r="C5" s="9">
        <v>0</v>
      </c>
      <c r="D5" s="9">
        <v>0</v>
      </c>
      <c r="E5" s="9">
        <v>0</v>
      </c>
    </row>
    <row r="6" spans="1:5" ht="17.100000000000001" customHeight="1" x14ac:dyDescent="0.25">
      <c r="A6" s="9" t="s">
        <v>81</v>
      </c>
      <c r="B6" s="10">
        <v>42</v>
      </c>
      <c r="C6" s="9">
        <v>0</v>
      </c>
      <c r="D6" s="9">
        <v>1</v>
      </c>
      <c r="E6" s="9">
        <v>1</v>
      </c>
    </row>
    <row r="7" spans="1:5" ht="17.100000000000001" customHeight="1" x14ac:dyDescent="0.25">
      <c r="A7" s="9" t="s">
        <v>81</v>
      </c>
      <c r="B7" s="10">
        <v>43</v>
      </c>
      <c r="C7" s="9"/>
      <c r="D7" s="9"/>
      <c r="E7" s="9"/>
    </row>
    <row r="8" spans="1:5" ht="17.100000000000001" customHeight="1" x14ac:dyDescent="0.25">
      <c r="A8" s="9" t="s">
        <v>82</v>
      </c>
      <c r="B8" s="10">
        <v>44</v>
      </c>
      <c r="C8" s="9"/>
      <c r="D8" s="9"/>
      <c r="E8" s="9"/>
    </row>
    <row r="9" spans="1:5" ht="17.100000000000001" customHeight="1" x14ac:dyDescent="0.25">
      <c r="A9" s="9" t="s">
        <v>82</v>
      </c>
      <c r="B9" s="10">
        <v>45</v>
      </c>
      <c r="C9" s="9"/>
      <c r="D9" s="9"/>
      <c r="E9" s="9"/>
    </row>
    <row r="10" spans="1:5" ht="17.100000000000001" customHeight="1" x14ac:dyDescent="0.25">
      <c r="A10" s="9" t="s">
        <v>82</v>
      </c>
      <c r="B10" s="10">
        <v>46</v>
      </c>
      <c r="C10" s="9"/>
      <c r="D10" s="9"/>
      <c r="E10" s="9"/>
    </row>
    <row r="11" spans="1:5" ht="17.100000000000001" customHeight="1" x14ac:dyDescent="0.25">
      <c r="A11" s="9" t="s">
        <v>82</v>
      </c>
      <c r="B11" s="10">
        <v>47</v>
      </c>
      <c r="C11" s="9"/>
      <c r="D11" s="9"/>
      <c r="E11" s="9"/>
    </row>
    <row r="12" spans="1:5" ht="17.100000000000001" customHeight="1" x14ac:dyDescent="0.25">
      <c r="A12" s="9" t="s">
        <v>83</v>
      </c>
      <c r="B12" s="10">
        <v>48</v>
      </c>
      <c r="C12" s="9"/>
      <c r="D12" s="9"/>
      <c r="E12" s="9"/>
    </row>
    <row r="13" spans="1:5" ht="17.100000000000001" customHeight="1" x14ac:dyDescent="0.25">
      <c r="A13" s="9" t="s">
        <v>83</v>
      </c>
      <c r="B13" s="10">
        <v>49</v>
      </c>
      <c r="C13" s="9"/>
      <c r="D13" s="9"/>
      <c r="E13" s="9"/>
    </row>
    <row r="14" spans="1:5" ht="17.100000000000001" customHeight="1" x14ac:dyDescent="0.25">
      <c r="A14" s="9" t="s">
        <v>83</v>
      </c>
      <c r="B14" s="10">
        <v>50</v>
      </c>
      <c r="C14" s="9"/>
      <c r="D14" s="9"/>
      <c r="E14" s="9"/>
    </row>
    <row r="15" spans="1:5" ht="17.100000000000001" customHeight="1" x14ac:dyDescent="0.25">
      <c r="A15" s="9" t="s">
        <v>83</v>
      </c>
      <c r="B15" s="10">
        <v>51</v>
      </c>
      <c r="C15" s="9"/>
      <c r="D15" s="9"/>
      <c r="E15" s="9"/>
    </row>
    <row r="16" spans="1:5" ht="17.100000000000001" customHeight="1" x14ac:dyDescent="0.25">
      <c r="A16" s="9" t="s">
        <v>83</v>
      </c>
      <c r="B16" s="10">
        <v>52</v>
      </c>
      <c r="C16" s="9"/>
      <c r="D16" s="9"/>
      <c r="E16" s="9"/>
    </row>
    <row r="17" spans="1:5" ht="17.100000000000001" customHeight="1" x14ac:dyDescent="0.25">
      <c r="A17" s="9" t="s">
        <v>84</v>
      </c>
      <c r="B17" s="10">
        <v>1</v>
      </c>
      <c r="C17" s="9"/>
      <c r="D17" s="9"/>
      <c r="E17" s="9"/>
    </row>
    <row r="18" spans="1:5" ht="17.100000000000001" customHeight="1" x14ac:dyDescent="0.25">
      <c r="A18" s="9" t="s">
        <v>84</v>
      </c>
      <c r="B18" s="10">
        <v>2</v>
      </c>
      <c r="C18" s="9"/>
      <c r="D18" s="9"/>
      <c r="E18" s="9"/>
    </row>
    <row r="19" spans="1:5" ht="17.100000000000001" customHeight="1" x14ac:dyDescent="0.25">
      <c r="A19" s="9" t="s">
        <v>84</v>
      </c>
      <c r="B19" s="10">
        <v>3</v>
      </c>
      <c r="C19" s="9"/>
      <c r="D19" s="9"/>
      <c r="E19" s="9"/>
    </row>
    <row r="20" spans="1:5" ht="17.100000000000001" customHeight="1" x14ac:dyDescent="0.25">
      <c r="A20" s="9" t="s">
        <v>84</v>
      </c>
      <c r="B20" s="10">
        <v>4</v>
      </c>
      <c r="C20" s="9"/>
      <c r="D20" s="9"/>
      <c r="E20" s="9"/>
    </row>
    <row r="21" spans="1:5" ht="17.100000000000001" customHeight="1" x14ac:dyDescent="0.25">
      <c r="A21" s="9" t="s">
        <v>85</v>
      </c>
      <c r="B21" s="10">
        <v>5</v>
      </c>
      <c r="C21" s="9"/>
      <c r="D21" s="9"/>
      <c r="E21" s="9"/>
    </row>
    <row r="22" spans="1:5" ht="17.100000000000001" customHeight="1" x14ac:dyDescent="0.25">
      <c r="A22" s="9" t="s">
        <v>85</v>
      </c>
      <c r="B22" s="10">
        <v>6</v>
      </c>
      <c r="C22" s="9"/>
      <c r="D22" s="9"/>
      <c r="E22" s="9"/>
    </row>
    <row r="23" spans="1:5" ht="17.100000000000001" customHeight="1" x14ac:dyDescent="0.25">
      <c r="A23" s="9" t="s">
        <v>85</v>
      </c>
      <c r="B23" s="10">
        <v>7</v>
      </c>
      <c r="C23" s="9"/>
      <c r="D23" s="9"/>
      <c r="E23" s="9"/>
    </row>
    <row r="24" spans="1:5" ht="17.100000000000001" customHeight="1" x14ac:dyDescent="0.25">
      <c r="A24" s="9" t="s">
        <v>85</v>
      </c>
      <c r="B24" s="10">
        <v>8</v>
      </c>
      <c r="C24" s="9"/>
      <c r="D24" s="9"/>
      <c r="E24" s="9"/>
    </row>
    <row r="25" spans="1:5" ht="17.100000000000001" customHeight="1" x14ac:dyDescent="0.25">
      <c r="A25" s="9" t="s">
        <v>86</v>
      </c>
      <c r="B25" s="10">
        <v>9</v>
      </c>
      <c r="C25" s="9"/>
      <c r="D25" s="9"/>
      <c r="E25" s="9"/>
    </row>
    <row r="26" spans="1:5" ht="17.100000000000001" customHeight="1" x14ac:dyDescent="0.25">
      <c r="A26" s="9" t="s">
        <v>86</v>
      </c>
      <c r="B26" s="10">
        <v>10</v>
      </c>
      <c r="C26" s="9"/>
      <c r="D26" s="9"/>
      <c r="E26" s="9"/>
    </row>
    <row r="27" spans="1:5" ht="17.100000000000001" customHeight="1" x14ac:dyDescent="0.25">
      <c r="A27" s="9" t="s">
        <v>86</v>
      </c>
      <c r="B27" s="10">
        <v>11</v>
      </c>
      <c r="C27" s="9"/>
      <c r="D27" s="9"/>
      <c r="E27" s="9"/>
    </row>
    <row r="28" spans="1:5" ht="17.100000000000001" customHeight="1" x14ac:dyDescent="0.25">
      <c r="A28" s="9" t="s">
        <v>86</v>
      </c>
      <c r="B28" s="10">
        <v>12</v>
      </c>
      <c r="C28" s="9"/>
      <c r="D28" s="9"/>
      <c r="E28" s="9"/>
    </row>
    <row r="29" spans="1:5" ht="17.100000000000001" customHeight="1" x14ac:dyDescent="0.25">
      <c r="A29" s="9" t="s">
        <v>87</v>
      </c>
      <c r="B29" s="10">
        <v>13</v>
      </c>
      <c r="C29" s="9"/>
      <c r="D29" s="9"/>
      <c r="E29" s="9"/>
    </row>
    <row r="30" spans="1:5" ht="17.100000000000001" customHeight="1" x14ac:dyDescent="0.25">
      <c r="A30" s="9" t="s">
        <v>87</v>
      </c>
      <c r="B30" s="10">
        <v>14</v>
      </c>
      <c r="C30" s="9"/>
      <c r="D30" s="9"/>
      <c r="E30" s="9"/>
    </row>
    <row r="31" spans="1:5" ht="17.100000000000001" customHeight="1" x14ac:dyDescent="0.25">
      <c r="A31" s="9" t="s">
        <v>87</v>
      </c>
      <c r="B31" s="10">
        <v>15</v>
      </c>
      <c r="C31" s="9"/>
      <c r="D31" s="9"/>
      <c r="E31" s="9"/>
    </row>
    <row r="32" spans="1:5" ht="17.100000000000001" customHeight="1" x14ac:dyDescent="0.25">
      <c r="A32" s="9" t="s">
        <v>87</v>
      </c>
      <c r="B32" s="10">
        <v>16</v>
      </c>
      <c r="C32" s="9"/>
      <c r="D32" s="9"/>
      <c r="E32" s="9"/>
    </row>
    <row r="33" spans="1:5" ht="17.100000000000001" customHeight="1" x14ac:dyDescent="0.25">
      <c r="A33" s="9" t="s">
        <v>87</v>
      </c>
      <c r="B33" s="10">
        <v>17</v>
      </c>
      <c r="C33" s="9"/>
      <c r="D33" s="9"/>
      <c r="E33" s="9"/>
    </row>
    <row r="34" spans="1:5" ht="17.100000000000001" customHeight="1" x14ac:dyDescent="0.25">
      <c r="A34" s="9" t="s">
        <v>88</v>
      </c>
      <c r="B34" s="10">
        <v>18</v>
      </c>
      <c r="C34" s="9"/>
      <c r="D34" s="9"/>
      <c r="E34" s="9"/>
    </row>
    <row r="35" spans="1:5" ht="17.100000000000001" customHeight="1" x14ac:dyDescent="0.25">
      <c r="A35" s="9" t="s">
        <v>88</v>
      </c>
      <c r="B35" s="10">
        <v>19</v>
      </c>
      <c r="C35" s="9"/>
      <c r="D35" s="9"/>
      <c r="E35" s="9"/>
    </row>
    <row r="36" spans="1:5" ht="17.100000000000001" customHeight="1" x14ac:dyDescent="0.25">
      <c r="A36" s="9" t="s">
        <v>88</v>
      </c>
      <c r="B36" s="10">
        <v>20</v>
      </c>
      <c r="C36" s="9"/>
      <c r="D36" s="9"/>
      <c r="E36" s="9"/>
    </row>
    <row r="37" spans="1:5" ht="17.100000000000001" customHeight="1" x14ac:dyDescent="0.25">
      <c r="A37" s="9" t="s">
        <v>88</v>
      </c>
      <c r="B37" s="10">
        <v>21</v>
      </c>
      <c r="C37" s="9"/>
      <c r="D37" s="9"/>
      <c r="E37" s="9"/>
    </row>
    <row r="38" spans="1:5" ht="17.100000000000001" customHeight="1" x14ac:dyDescent="0.25">
      <c r="A38" s="9" t="s">
        <v>89</v>
      </c>
      <c r="B38" s="10">
        <v>22</v>
      </c>
      <c r="C38" s="9"/>
      <c r="D38" s="9"/>
      <c r="E38" s="9"/>
    </row>
    <row r="39" spans="1:5" ht="17.100000000000001" customHeight="1" x14ac:dyDescent="0.25">
      <c r="A39" s="9" t="s">
        <v>89</v>
      </c>
      <c r="B39" s="10">
        <v>23</v>
      </c>
      <c r="C39" s="9"/>
      <c r="D39" s="9"/>
      <c r="E39" s="9"/>
    </row>
    <row r="40" spans="1:5" ht="17.100000000000001" customHeight="1" x14ac:dyDescent="0.25">
      <c r="A40" s="9" t="s">
        <v>89</v>
      </c>
      <c r="B40" s="10">
        <v>24</v>
      </c>
      <c r="C40" s="9"/>
      <c r="D40" s="9"/>
      <c r="E40" s="9"/>
    </row>
    <row r="41" spans="1:5" ht="17.100000000000001" customHeight="1" x14ac:dyDescent="0.25">
      <c r="A41" s="9" t="s">
        <v>89</v>
      </c>
      <c r="B41" s="10">
        <v>25</v>
      </c>
      <c r="C41" s="9"/>
      <c r="D41" s="9"/>
      <c r="E41" s="9"/>
    </row>
    <row r="42" spans="1:5" ht="17.100000000000001" customHeight="1" x14ac:dyDescent="0.25">
      <c r="A42" s="9" t="s">
        <v>90</v>
      </c>
      <c r="B42" s="10">
        <v>26</v>
      </c>
      <c r="C42" s="9"/>
      <c r="D42" s="9"/>
      <c r="E42" s="9"/>
    </row>
    <row r="43" spans="1:5" ht="17.100000000000001" customHeight="1" x14ac:dyDescent="0.25">
      <c r="A43" s="9" t="s">
        <v>90</v>
      </c>
      <c r="B43" s="10">
        <v>27</v>
      </c>
      <c r="C43" s="9"/>
      <c r="D43" s="9"/>
      <c r="E43" s="9"/>
    </row>
    <row r="44" spans="1:5" ht="17.100000000000001" customHeight="1" x14ac:dyDescent="0.25">
      <c r="A44" s="9" t="s">
        <v>90</v>
      </c>
      <c r="B44" s="10">
        <v>28</v>
      </c>
      <c r="C44" s="9"/>
      <c r="D44" s="9"/>
      <c r="E44" s="9"/>
    </row>
    <row r="45" spans="1:5" ht="17.100000000000001" customHeight="1" x14ac:dyDescent="0.25">
      <c r="A45" s="9" t="s">
        <v>90</v>
      </c>
      <c r="B45" s="10">
        <v>29</v>
      </c>
      <c r="C45" s="9"/>
      <c r="D45" s="9"/>
      <c r="E45" s="9"/>
    </row>
    <row r="46" spans="1:5" ht="17.100000000000001" customHeight="1" x14ac:dyDescent="0.25">
      <c r="A46" s="9" t="s">
        <v>90</v>
      </c>
      <c r="B46" s="10">
        <v>30</v>
      </c>
      <c r="C46" s="9"/>
      <c r="D46" s="9"/>
      <c r="E46" s="9"/>
    </row>
    <row r="47" spans="1:5" ht="17.100000000000001" customHeight="1" x14ac:dyDescent="0.25">
      <c r="A47" s="9" t="s">
        <v>91</v>
      </c>
      <c r="B47" s="10">
        <v>31</v>
      </c>
      <c r="C47" s="9"/>
      <c r="D47" s="9"/>
      <c r="E47" s="9"/>
    </row>
    <row r="48" spans="1:5" ht="17.100000000000001" customHeight="1" x14ac:dyDescent="0.25">
      <c r="A48" s="9" t="s">
        <v>91</v>
      </c>
      <c r="B48" s="10">
        <v>32</v>
      </c>
      <c r="C48" s="9"/>
      <c r="D48" s="9"/>
      <c r="E48" s="9"/>
    </row>
    <row r="49" spans="1:5" ht="17.100000000000001" customHeight="1" x14ac:dyDescent="0.25">
      <c r="A49" s="9" t="s">
        <v>91</v>
      </c>
      <c r="B49" s="10">
        <v>33</v>
      </c>
      <c r="C49" s="9"/>
      <c r="D49" s="9"/>
      <c r="E49" s="9"/>
    </row>
    <row r="50" spans="1:5" ht="17.100000000000001" customHeight="1" x14ac:dyDescent="0.25">
      <c r="A50" s="9" t="s">
        <v>91</v>
      </c>
      <c r="B50" s="10">
        <v>34</v>
      </c>
      <c r="C50" s="9"/>
      <c r="D50" s="9"/>
      <c r="E50" s="9"/>
    </row>
    <row r="51" spans="1:5" ht="17.100000000000001" customHeight="1" x14ac:dyDescent="0.25">
      <c r="A51" s="9" t="s">
        <v>92</v>
      </c>
      <c r="B51" s="10">
        <v>35</v>
      </c>
      <c r="C51" s="9"/>
      <c r="D51" s="9"/>
      <c r="E51" s="9"/>
    </row>
    <row r="52" spans="1:5" ht="17.100000000000001" customHeight="1" x14ac:dyDescent="0.25">
      <c r="A52" s="9" t="s">
        <v>92</v>
      </c>
      <c r="B52" s="10">
        <v>36</v>
      </c>
      <c r="C52" s="9"/>
      <c r="D52" s="9"/>
      <c r="E52" s="9"/>
    </row>
    <row r="53" spans="1:5" ht="17.100000000000001" customHeight="1" x14ac:dyDescent="0.25">
      <c r="A53" s="9" t="s">
        <v>92</v>
      </c>
      <c r="B53" s="10">
        <v>37</v>
      </c>
      <c r="C53" s="9"/>
      <c r="D53" s="9"/>
      <c r="E53" s="9"/>
    </row>
    <row r="54" spans="1:5" ht="17.100000000000001" customHeight="1" x14ac:dyDescent="0.25">
      <c r="A54" s="9" t="s">
        <v>92</v>
      </c>
      <c r="B54" s="10">
        <v>38</v>
      </c>
      <c r="C54" s="9"/>
      <c r="D54" s="9"/>
      <c r="E54" s="9"/>
    </row>
    <row r="55" spans="1:5" ht="17.100000000000001" customHeight="1" x14ac:dyDescent="0.25">
      <c r="A55" s="13" t="s">
        <v>92</v>
      </c>
      <c r="B55" s="14">
        <v>39</v>
      </c>
      <c r="C55" s="13"/>
      <c r="D55" s="13"/>
      <c r="E55" s="13"/>
    </row>
    <row r="56" spans="1:5" ht="17.100000000000001" customHeight="1" x14ac:dyDescent="0.25"/>
  </sheetData>
  <sheetProtection algorithmName="SHA-512" hashValue="3vHaYIqaaLwOX2/14lUqml7EqKDFfKStHaJLje9KOns2evW/8S3j/qVWK/y6958ZFLsKcacgZqJzLhTjdEDZAg==" saltValue="c7G1MFFlg9trgZL8gu5APQ=="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cdH+nJ+KjmUVC3wuRGVpDLmjPEtNrDV+JLOB+25fP931JauQ32VcVWuivz4IkJsOE+xpI8vHireSNobWEPwidA==" saltValue="voKj0DgXR15q5VHKhmK6R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Week2022-2342_DataTables_Unsecured.xlsx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2" t="s">
        <v>73</v>
      </c>
      <c r="B3" s="12" t="s">
        <v>74</v>
      </c>
      <c r="C3" s="24" t="s">
        <v>75</v>
      </c>
      <c r="D3" s="24" t="s">
        <v>76</v>
      </c>
      <c r="E3" s="24" t="s">
        <v>77</v>
      </c>
      <c r="F3" s="24" t="s">
        <v>78</v>
      </c>
      <c r="G3" s="24" t="s">
        <v>79</v>
      </c>
      <c r="H3" s="24" t="s">
        <v>80</v>
      </c>
    </row>
    <row r="4" spans="1:8" ht="17.100000000000001" customHeight="1" x14ac:dyDescent="0.25">
      <c r="A4" s="9" t="s">
        <v>81</v>
      </c>
      <c r="B4" s="10">
        <v>40</v>
      </c>
      <c r="C4" s="15">
        <v>0</v>
      </c>
      <c r="D4" s="15">
        <v>0</v>
      </c>
      <c r="E4" s="15">
        <v>0</v>
      </c>
      <c r="F4" s="15">
        <v>0</v>
      </c>
      <c r="G4" s="15">
        <v>1.7000000000000001E-4</v>
      </c>
      <c r="H4" s="15">
        <v>2.1000000000000001E-4</v>
      </c>
    </row>
    <row r="5" spans="1:8" ht="17.100000000000001" customHeight="1" x14ac:dyDescent="0.25">
      <c r="A5" s="9" t="s">
        <v>81</v>
      </c>
      <c r="B5" s="10">
        <v>41</v>
      </c>
      <c r="C5" s="15">
        <v>0</v>
      </c>
      <c r="D5" s="15">
        <v>0</v>
      </c>
      <c r="E5" s="15">
        <v>0</v>
      </c>
      <c r="F5" s="15">
        <v>0</v>
      </c>
      <c r="G5" s="15">
        <v>1.7000000000000001E-4</v>
      </c>
      <c r="H5" s="15">
        <v>0</v>
      </c>
    </row>
    <row r="6" spans="1:8" ht="17.100000000000001" customHeight="1" x14ac:dyDescent="0.25">
      <c r="A6" s="9" t="s">
        <v>81</v>
      </c>
      <c r="B6" s="10">
        <v>42</v>
      </c>
      <c r="C6" s="15">
        <v>0</v>
      </c>
      <c r="D6" s="15">
        <v>0</v>
      </c>
      <c r="E6" s="15">
        <v>2.0000000000000001E-4</v>
      </c>
      <c r="F6" s="15">
        <v>0</v>
      </c>
      <c r="G6" s="15">
        <v>3.2000000000000003E-4</v>
      </c>
      <c r="H6" s="15">
        <v>1.2199999999999999E-3</v>
      </c>
    </row>
    <row r="7" spans="1:8" ht="17.100000000000001" customHeight="1" x14ac:dyDescent="0.25">
      <c r="A7" s="9" t="s">
        <v>81</v>
      </c>
      <c r="B7" s="10">
        <v>43</v>
      </c>
      <c r="C7" s="15">
        <v>0</v>
      </c>
      <c r="D7" s="15">
        <v>0</v>
      </c>
      <c r="E7" s="15">
        <v>0</v>
      </c>
      <c r="F7" s="15">
        <v>0</v>
      </c>
      <c r="G7" s="15">
        <v>3.3E-4</v>
      </c>
      <c r="H7" s="15"/>
    </row>
    <row r="8" spans="1:8" ht="17.100000000000001" customHeight="1" x14ac:dyDescent="0.25">
      <c r="A8" s="9" t="s">
        <v>82</v>
      </c>
      <c r="B8" s="10">
        <v>44</v>
      </c>
      <c r="C8" s="15">
        <v>0</v>
      </c>
      <c r="D8" s="15">
        <v>2.1000000000000001E-4</v>
      </c>
      <c r="E8" s="15">
        <v>0</v>
      </c>
      <c r="F8" s="15">
        <v>0</v>
      </c>
      <c r="G8" s="15">
        <v>1.7000000000000001E-4</v>
      </c>
      <c r="H8" s="15"/>
    </row>
    <row r="9" spans="1:8" ht="17.100000000000001" customHeight="1" x14ac:dyDescent="0.25">
      <c r="A9" s="9" t="s">
        <v>82</v>
      </c>
      <c r="B9" s="10">
        <v>45</v>
      </c>
      <c r="C9" s="15">
        <v>0</v>
      </c>
      <c r="D9" s="15">
        <v>0</v>
      </c>
      <c r="E9" s="15">
        <v>1.9000000000000001E-4</v>
      </c>
      <c r="F9" s="15">
        <v>0</v>
      </c>
      <c r="G9" s="15">
        <v>5.0000000000000001E-4</v>
      </c>
      <c r="H9" s="15"/>
    </row>
    <row r="10" spans="1:8" ht="17.100000000000001" customHeight="1" x14ac:dyDescent="0.25">
      <c r="A10" s="9" t="s">
        <v>82</v>
      </c>
      <c r="B10" s="10">
        <v>46</v>
      </c>
      <c r="C10" s="15">
        <v>0</v>
      </c>
      <c r="D10" s="15">
        <v>0</v>
      </c>
      <c r="E10" s="15">
        <v>0</v>
      </c>
      <c r="F10" s="15">
        <v>0</v>
      </c>
      <c r="G10" s="15">
        <v>1.7000000000000001E-4</v>
      </c>
      <c r="H10" s="15"/>
    </row>
    <row r="11" spans="1:8" ht="17.100000000000001" customHeight="1" x14ac:dyDescent="0.25">
      <c r="A11" s="9" t="s">
        <v>82</v>
      </c>
      <c r="B11" s="10">
        <v>47</v>
      </c>
      <c r="C11" s="15">
        <v>2.0000000000000001E-4</v>
      </c>
      <c r="D11" s="15">
        <v>0</v>
      </c>
      <c r="E11" s="15">
        <v>0</v>
      </c>
      <c r="F11" s="15">
        <v>0</v>
      </c>
      <c r="G11" s="15">
        <v>3.4000000000000002E-4</v>
      </c>
      <c r="H11" s="15"/>
    </row>
    <row r="12" spans="1:8" ht="17.100000000000001" customHeight="1" x14ac:dyDescent="0.25">
      <c r="A12" s="9" t="s">
        <v>83</v>
      </c>
      <c r="B12" s="10">
        <v>48</v>
      </c>
      <c r="C12" s="15">
        <v>0</v>
      </c>
      <c r="D12" s="15">
        <v>0</v>
      </c>
      <c r="E12" s="15">
        <v>2.0000000000000001E-4</v>
      </c>
      <c r="F12" s="15">
        <v>0</v>
      </c>
      <c r="G12" s="15">
        <v>6.7000000000000002E-4</v>
      </c>
      <c r="H12" s="15"/>
    </row>
    <row r="13" spans="1:8" ht="17.100000000000001" customHeight="1" x14ac:dyDescent="0.25">
      <c r="A13" s="9" t="s">
        <v>83</v>
      </c>
      <c r="B13" s="10">
        <v>49</v>
      </c>
      <c r="C13" s="15">
        <v>1.9000000000000001E-4</v>
      </c>
      <c r="D13" s="15">
        <v>0</v>
      </c>
      <c r="E13" s="15">
        <v>1.8000000000000001E-4</v>
      </c>
      <c r="F13" s="15">
        <v>0</v>
      </c>
      <c r="G13" s="15">
        <v>8.1999999999999998E-4</v>
      </c>
      <c r="H13" s="15"/>
    </row>
    <row r="14" spans="1:8" ht="17.100000000000001" customHeight="1" x14ac:dyDescent="0.25">
      <c r="A14" s="9" t="s">
        <v>83</v>
      </c>
      <c r="B14" s="10">
        <v>50</v>
      </c>
      <c r="C14" s="15">
        <v>1.9000000000000001E-4</v>
      </c>
      <c r="D14" s="15">
        <v>1.9000000000000001E-4</v>
      </c>
      <c r="E14" s="15">
        <v>3.8000000000000002E-4</v>
      </c>
      <c r="F14" s="15">
        <v>0</v>
      </c>
      <c r="G14" s="15">
        <v>1.08E-3</v>
      </c>
      <c r="H14" s="15"/>
    </row>
    <row r="15" spans="1:8" ht="17.100000000000001" customHeight="1" x14ac:dyDescent="0.25">
      <c r="A15" s="9" t="s">
        <v>83</v>
      </c>
      <c r="B15" s="10">
        <v>51</v>
      </c>
      <c r="C15" s="15">
        <v>0</v>
      </c>
      <c r="D15" s="15">
        <v>0</v>
      </c>
      <c r="E15" s="15">
        <v>0</v>
      </c>
      <c r="F15" s="15">
        <v>1E-4</v>
      </c>
      <c r="G15" s="15">
        <v>1.08E-3</v>
      </c>
      <c r="H15" s="15"/>
    </row>
    <row r="16" spans="1:8" ht="17.100000000000001" customHeight="1" x14ac:dyDescent="0.25">
      <c r="A16" s="9" t="s">
        <v>83</v>
      </c>
      <c r="B16" s="10">
        <v>52</v>
      </c>
      <c r="C16" s="15">
        <v>6.2E-4</v>
      </c>
      <c r="D16" s="15">
        <v>3.8000000000000002E-4</v>
      </c>
      <c r="E16" s="15">
        <v>1.8000000000000001E-4</v>
      </c>
      <c r="F16" s="15">
        <v>0</v>
      </c>
      <c r="G16" s="15">
        <v>8.8999999999999995E-4</v>
      </c>
      <c r="H16" s="15"/>
    </row>
    <row r="17" spans="1:8" ht="17.100000000000001" customHeight="1" x14ac:dyDescent="0.25">
      <c r="A17" s="9" t="s">
        <v>84</v>
      </c>
      <c r="B17" s="10">
        <v>1</v>
      </c>
      <c r="C17" s="15">
        <v>0</v>
      </c>
      <c r="D17" s="15">
        <v>3.6000000000000002E-4</v>
      </c>
      <c r="E17" s="15">
        <v>5.1999999999999995E-4</v>
      </c>
      <c r="F17" s="15">
        <v>0</v>
      </c>
      <c r="G17" s="15">
        <v>1.3799999999999999E-3</v>
      </c>
      <c r="H17" s="15"/>
    </row>
    <row r="18" spans="1:8" ht="17.100000000000001" customHeight="1" x14ac:dyDescent="0.25">
      <c r="A18" s="9" t="s">
        <v>84</v>
      </c>
      <c r="B18" s="10">
        <v>2</v>
      </c>
      <c r="C18" s="15">
        <v>7.3999999999999999E-4</v>
      </c>
      <c r="D18" s="15">
        <v>1.8000000000000001E-4</v>
      </c>
      <c r="E18" s="15">
        <v>1.2099999999999999E-3</v>
      </c>
      <c r="F18" s="15">
        <v>0</v>
      </c>
      <c r="G18" s="15">
        <v>1.0200000000000001E-3</v>
      </c>
      <c r="H18" s="15"/>
    </row>
    <row r="19" spans="1:8" ht="17.100000000000001" customHeight="1" x14ac:dyDescent="0.25">
      <c r="A19" s="9" t="s">
        <v>84</v>
      </c>
      <c r="B19" s="10">
        <v>3</v>
      </c>
      <c r="C19" s="15">
        <v>1.4400000000000001E-3</v>
      </c>
      <c r="D19" s="15">
        <v>3.6000000000000002E-4</v>
      </c>
      <c r="E19" s="15">
        <v>1.0399999999999999E-3</v>
      </c>
      <c r="F19" s="15">
        <v>0</v>
      </c>
      <c r="G19" s="15">
        <v>8.7000000000000001E-4</v>
      </c>
      <c r="H19" s="15"/>
    </row>
    <row r="20" spans="1:8" ht="17.100000000000001" customHeight="1" x14ac:dyDescent="0.25">
      <c r="A20" s="9" t="s">
        <v>84</v>
      </c>
      <c r="B20" s="10">
        <v>4</v>
      </c>
      <c r="C20" s="15">
        <v>1.56E-3</v>
      </c>
      <c r="D20" s="15">
        <v>5.5000000000000003E-4</v>
      </c>
      <c r="E20" s="15">
        <v>1.0399999999999999E-3</v>
      </c>
      <c r="F20" s="15">
        <v>0</v>
      </c>
      <c r="G20" s="15">
        <v>1.1299999999999999E-3</v>
      </c>
      <c r="H20" s="15"/>
    </row>
    <row r="21" spans="1:8" ht="17.100000000000001" customHeight="1" x14ac:dyDescent="0.25">
      <c r="A21" s="9" t="s">
        <v>85</v>
      </c>
      <c r="B21" s="10">
        <v>5</v>
      </c>
      <c r="C21" s="15">
        <v>5.1000000000000004E-4</v>
      </c>
      <c r="D21" s="15">
        <v>1.9000000000000001E-4</v>
      </c>
      <c r="E21" s="15">
        <v>1.42E-3</v>
      </c>
      <c r="F21" s="15">
        <v>0</v>
      </c>
      <c r="G21" s="15">
        <v>3.8999999999999999E-4</v>
      </c>
      <c r="H21" s="15"/>
    </row>
    <row r="22" spans="1:8" ht="17.100000000000001" customHeight="1" x14ac:dyDescent="0.25">
      <c r="A22" s="9" t="s">
        <v>85</v>
      </c>
      <c r="B22" s="10">
        <v>6</v>
      </c>
      <c r="C22" s="15">
        <v>1.2800000000000001E-3</v>
      </c>
      <c r="D22" s="15">
        <v>8.9999999999999998E-4</v>
      </c>
      <c r="E22" s="15">
        <v>1.5399999999999999E-3</v>
      </c>
      <c r="F22" s="15">
        <v>1.2999999999999999E-4</v>
      </c>
      <c r="G22" s="15">
        <v>6.6E-4</v>
      </c>
      <c r="H22" s="15"/>
    </row>
    <row r="23" spans="1:8" ht="17.100000000000001" customHeight="1" x14ac:dyDescent="0.25">
      <c r="A23" s="9" t="s">
        <v>85</v>
      </c>
      <c r="B23" s="10">
        <v>7</v>
      </c>
      <c r="C23" s="15">
        <v>1.81E-3</v>
      </c>
      <c r="D23" s="15">
        <v>1.25E-3</v>
      </c>
      <c r="E23" s="15">
        <v>7.2999999999999996E-4</v>
      </c>
      <c r="F23" s="15">
        <v>0</v>
      </c>
      <c r="G23" s="15">
        <v>4.4000000000000002E-4</v>
      </c>
      <c r="H23" s="15"/>
    </row>
    <row r="24" spans="1:8" ht="17.100000000000001" customHeight="1" x14ac:dyDescent="0.25">
      <c r="A24" s="9" t="s">
        <v>85</v>
      </c>
      <c r="B24" s="10">
        <v>8</v>
      </c>
      <c r="C24" s="15">
        <v>1.07E-3</v>
      </c>
      <c r="D24" s="15">
        <v>5.1999999999999995E-4</v>
      </c>
      <c r="E24" s="15">
        <v>1.2199999999999999E-3</v>
      </c>
      <c r="F24" s="15">
        <v>0</v>
      </c>
      <c r="G24" s="15">
        <v>0</v>
      </c>
      <c r="H24" s="15"/>
    </row>
    <row r="25" spans="1:8" ht="17.100000000000001" customHeight="1" x14ac:dyDescent="0.25">
      <c r="A25" s="9" t="s">
        <v>86</v>
      </c>
      <c r="B25" s="10">
        <v>9</v>
      </c>
      <c r="C25" s="15">
        <v>7.1000000000000002E-4</v>
      </c>
      <c r="D25" s="15">
        <v>1.7000000000000001E-4</v>
      </c>
      <c r="E25" s="15">
        <v>2.5000000000000001E-3</v>
      </c>
      <c r="F25" s="15">
        <v>0</v>
      </c>
      <c r="G25" s="15">
        <v>0</v>
      </c>
      <c r="H25" s="15"/>
    </row>
    <row r="26" spans="1:8" ht="17.100000000000001" customHeight="1" x14ac:dyDescent="0.25">
      <c r="A26" s="9" t="s">
        <v>86</v>
      </c>
      <c r="B26" s="10">
        <v>10</v>
      </c>
      <c r="C26" s="15">
        <v>1.3699999999999999E-3</v>
      </c>
      <c r="D26" s="15">
        <v>8.8999999999999995E-4</v>
      </c>
      <c r="E26" s="15">
        <v>1.24E-3</v>
      </c>
      <c r="F26" s="15">
        <v>0</v>
      </c>
      <c r="G26" s="15">
        <v>1.7000000000000001E-4</v>
      </c>
      <c r="H26" s="15"/>
    </row>
    <row r="27" spans="1:8" ht="17.100000000000001" customHeight="1" x14ac:dyDescent="0.25">
      <c r="A27" s="9" t="s">
        <v>86</v>
      </c>
      <c r="B27" s="10">
        <v>11</v>
      </c>
      <c r="C27" s="15">
        <v>5.2999999999999998E-4</v>
      </c>
      <c r="D27" s="15">
        <v>1.2700000000000001E-3</v>
      </c>
      <c r="E27" s="15">
        <v>2.2300000000000002E-3</v>
      </c>
      <c r="F27" s="15">
        <v>0</v>
      </c>
      <c r="G27" s="15">
        <v>1.8000000000000001E-4</v>
      </c>
      <c r="H27" s="15"/>
    </row>
    <row r="28" spans="1:8" ht="17.100000000000001" customHeight="1" x14ac:dyDescent="0.25">
      <c r="A28" s="9" t="s">
        <v>86</v>
      </c>
      <c r="B28" s="10">
        <v>12</v>
      </c>
      <c r="C28" s="15">
        <v>7.3999999999999999E-4</v>
      </c>
      <c r="D28" s="15">
        <v>1.47E-3</v>
      </c>
      <c r="E28" s="15">
        <v>1.9599999999999999E-3</v>
      </c>
      <c r="F28" s="15">
        <v>0</v>
      </c>
      <c r="G28" s="15">
        <v>0</v>
      </c>
      <c r="H28" s="15"/>
    </row>
    <row r="29" spans="1:8" ht="17.100000000000001" customHeight="1" x14ac:dyDescent="0.25">
      <c r="A29" s="9" t="s">
        <v>87</v>
      </c>
      <c r="B29" s="10">
        <v>13</v>
      </c>
      <c r="C29" s="15">
        <v>1.1299999999999999E-3</v>
      </c>
      <c r="D29" s="15">
        <v>1.2899999999999999E-3</v>
      </c>
      <c r="E29" s="15">
        <v>1.6000000000000001E-3</v>
      </c>
      <c r="F29" s="15">
        <v>0</v>
      </c>
      <c r="G29" s="15">
        <v>1.9000000000000001E-4</v>
      </c>
      <c r="H29" s="15"/>
    </row>
    <row r="30" spans="1:8" ht="17.100000000000001" customHeight="1" x14ac:dyDescent="0.25">
      <c r="A30" s="9" t="s">
        <v>87</v>
      </c>
      <c r="B30" s="10">
        <v>14</v>
      </c>
      <c r="C30" s="15">
        <v>0</v>
      </c>
      <c r="D30" s="15">
        <v>7.3999999999999999E-4</v>
      </c>
      <c r="E30" s="15">
        <v>6.8000000000000005E-4</v>
      </c>
      <c r="F30" s="15">
        <v>0</v>
      </c>
      <c r="G30" s="15">
        <v>0</v>
      </c>
      <c r="H30" s="15"/>
    </row>
    <row r="31" spans="1:8" ht="17.100000000000001" customHeight="1" x14ac:dyDescent="0.25">
      <c r="A31" s="9" t="s">
        <v>87</v>
      </c>
      <c r="B31" s="10">
        <v>15</v>
      </c>
      <c r="C31" s="15">
        <v>2.0000000000000001E-4</v>
      </c>
      <c r="D31" s="15">
        <v>9.7000000000000005E-4</v>
      </c>
      <c r="E31" s="15">
        <v>6.7000000000000002E-4</v>
      </c>
      <c r="F31" s="15">
        <v>0</v>
      </c>
      <c r="G31" s="15">
        <v>1.9000000000000001E-4</v>
      </c>
      <c r="H31" s="15"/>
    </row>
    <row r="32" spans="1:8" ht="17.100000000000001" customHeight="1" x14ac:dyDescent="0.25">
      <c r="A32" s="9" t="s">
        <v>87</v>
      </c>
      <c r="B32" s="10">
        <v>16</v>
      </c>
      <c r="C32" s="15">
        <v>2.0000000000000001E-4</v>
      </c>
      <c r="D32" s="15">
        <v>9.7999999999999997E-4</v>
      </c>
      <c r="E32" s="15">
        <v>6.6E-4</v>
      </c>
      <c r="F32" s="15">
        <v>0</v>
      </c>
      <c r="G32" s="15">
        <v>0</v>
      </c>
      <c r="H32" s="15"/>
    </row>
    <row r="33" spans="1:8" ht="17.100000000000001" customHeight="1" x14ac:dyDescent="0.25">
      <c r="A33" s="9" t="s">
        <v>87</v>
      </c>
      <c r="B33" s="10">
        <v>17</v>
      </c>
      <c r="C33" s="15">
        <v>4.0000000000000002E-4</v>
      </c>
      <c r="D33" s="15">
        <v>5.9999999999999995E-4</v>
      </c>
      <c r="E33" s="15">
        <v>1.7000000000000001E-4</v>
      </c>
      <c r="F33" s="15">
        <v>0</v>
      </c>
      <c r="G33" s="15">
        <v>1.9000000000000001E-4</v>
      </c>
      <c r="H33" s="15"/>
    </row>
    <row r="34" spans="1:8" ht="17.100000000000001" customHeight="1" x14ac:dyDescent="0.25">
      <c r="A34" s="9" t="s">
        <v>88</v>
      </c>
      <c r="B34" s="10">
        <v>18</v>
      </c>
      <c r="C34" s="15">
        <v>2.0000000000000001E-4</v>
      </c>
      <c r="D34" s="15">
        <v>4.0000000000000002E-4</v>
      </c>
      <c r="E34" s="15">
        <v>0</v>
      </c>
      <c r="F34" s="15">
        <v>0</v>
      </c>
      <c r="G34" s="15">
        <v>1.9000000000000001E-4</v>
      </c>
      <c r="H34" s="15"/>
    </row>
    <row r="35" spans="1:8" ht="17.100000000000001" customHeight="1" x14ac:dyDescent="0.25">
      <c r="A35" s="9" t="s">
        <v>88</v>
      </c>
      <c r="B35" s="10">
        <v>19</v>
      </c>
      <c r="C35" s="15">
        <v>2.0000000000000001E-4</v>
      </c>
      <c r="D35" s="15">
        <v>2.0000000000000001E-4</v>
      </c>
      <c r="E35" s="15">
        <v>1.8000000000000001E-4</v>
      </c>
      <c r="F35" s="15">
        <v>0</v>
      </c>
      <c r="G35" s="15">
        <v>0</v>
      </c>
      <c r="H35" s="15"/>
    </row>
    <row r="36" spans="1:8" ht="17.100000000000001" customHeight="1" x14ac:dyDescent="0.25">
      <c r="A36" s="9" t="s">
        <v>88</v>
      </c>
      <c r="B36" s="10">
        <v>20</v>
      </c>
      <c r="C36" s="15">
        <v>2.2000000000000001E-4</v>
      </c>
      <c r="D36" s="15">
        <v>2.0000000000000001E-4</v>
      </c>
      <c r="E36" s="15">
        <v>0</v>
      </c>
      <c r="F36" s="15">
        <v>0</v>
      </c>
      <c r="G36" s="15">
        <v>0</v>
      </c>
      <c r="H36" s="15"/>
    </row>
    <row r="37" spans="1:8" ht="17.100000000000001" customHeight="1" x14ac:dyDescent="0.25">
      <c r="A37" s="9" t="s">
        <v>88</v>
      </c>
      <c r="B37" s="10">
        <v>21</v>
      </c>
      <c r="C37" s="15">
        <v>0</v>
      </c>
      <c r="D37" s="15">
        <v>0</v>
      </c>
      <c r="E37" s="15">
        <v>5.5000000000000003E-4</v>
      </c>
      <c r="F37" s="15">
        <v>0</v>
      </c>
      <c r="G37" s="15">
        <v>0</v>
      </c>
      <c r="H37" s="15"/>
    </row>
    <row r="38" spans="1:8" ht="17.100000000000001" customHeight="1" x14ac:dyDescent="0.25">
      <c r="A38" s="9" t="s">
        <v>89</v>
      </c>
      <c r="B38" s="10">
        <v>22</v>
      </c>
      <c r="C38" s="15">
        <v>0</v>
      </c>
      <c r="D38" s="15">
        <v>0</v>
      </c>
      <c r="E38" s="15">
        <v>0</v>
      </c>
      <c r="F38" s="15">
        <v>0</v>
      </c>
      <c r="G38" s="15">
        <v>0</v>
      </c>
      <c r="H38" s="15"/>
    </row>
    <row r="39" spans="1:8" ht="17.100000000000001" customHeight="1" x14ac:dyDescent="0.25">
      <c r="A39" s="9" t="s">
        <v>89</v>
      </c>
      <c r="B39" s="10">
        <v>23</v>
      </c>
      <c r="C39" s="15">
        <v>0</v>
      </c>
      <c r="D39" s="15">
        <v>0</v>
      </c>
      <c r="E39" s="15">
        <v>0</v>
      </c>
      <c r="F39" s="15">
        <v>0</v>
      </c>
      <c r="G39" s="15">
        <v>1.8000000000000001E-4</v>
      </c>
      <c r="H39" s="15"/>
    </row>
    <row r="40" spans="1:8" ht="17.100000000000001" customHeight="1" x14ac:dyDescent="0.25">
      <c r="A40" s="9" t="s">
        <v>89</v>
      </c>
      <c r="B40" s="10">
        <v>24</v>
      </c>
      <c r="C40" s="15">
        <v>0</v>
      </c>
      <c r="D40" s="15">
        <v>0</v>
      </c>
      <c r="E40" s="15">
        <v>0</v>
      </c>
      <c r="F40" s="15">
        <v>0</v>
      </c>
      <c r="G40" s="15">
        <v>0</v>
      </c>
      <c r="H40" s="15"/>
    </row>
    <row r="41" spans="1:8" ht="17.100000000000001" customHeight="1" x14ac:dyDescent="0.25">
      <c r="A41" s="9" t="s">
        <v>89</v>
      </c>
      <c r="B41" s="10">
        <v>25</v>
      </c>
      <c r="C41" s="15">
        <v>0</v>
      </c>
      <c r="D41" s="15">
        <v>0</v>
      </c>
      <c r="E41" s="15">
        <v>0</v>
      </c>
      <c r="F41" s="15">
        <v>0</v>
      </c>
      <c r="G41" s="15">
        <v>0</v>
      </c>
      <c r="H41" s="15"/>
    </row>
    <row r="42" spans="1:8" ht="17.100000000000001" customHeight="1" x14ac:dyDescent="0.25">
      <c r="A42" s="9" t="s">
        <v>90</v>
      </c>
      <c r="B42" s="10">
        <v>26</v>
      </c>
      <c r="C42" s="15">
        <v>0</v>
      </c>
      <c r="D42" s="15">
        <v>0</v>
      </c>
      <c r="E42" s="15">
        <v>0</v>
      </c>
      <c r="F42" s="15">
        <v>0</v>
      </c>
      <c r="G42" s="15">
        <v>0</v>
      </c>
      <c r="H42" s="15"/>
    </row>
    <row r="43" spans="1:8" ht="17.100000000000001" customHeight="1" x14ac:dyDescent="0.25">
      <c r="A43" s="9" t="s">
        <v>90</v>
      </c>
      <c r="B43" s="10">
        <v>27</v>
      </c>
      <c r="C43" s="15">
        <v>2.1000000000000001E-4</v>
      </c>
      <c r="D43" s="15">
        <v>0</v>
      </c>
      <c r="E43" s="15">
        <v>0</v>
      </c>
      <c r="F43" s="15">
        <v>0</v>
      </c>
      <c r="G43" s="15">
        <v>0</v>
      </c>
      <c r="H43" s="15"/>
    </row>
    <row r="44" spans="1:8" ht="17.100000000000001" customHeight="1" x14ac:dyDescent="0.25">
      <c r="A44" s="9" t="s">
        <v>90</v>
      </c>
      <c r="B44" s="10">
        <v>28</v>
      </c>
      <c r="C44" s="15">
        <v>0</v>
      </c>
      <c r="D44" s="15">
        <v>0</v>
      </c>
      <c r="E44" s="15">
        <v>0</v>
      </c>
      <c r="F44" s="15">
        <v>0</v>
      </c>
      <c r="G44" s="15">
        <v>0</v>
      </c>
      <c r="H44" s="15"/>
    </row>
    <row r="45" spans="1:8" ht="17.100000000000001" customHeight="1" x14ac:dyDescent="0.25">
      <c r="A45" s="9" t="s">
        <v>90</v>
      </c>
      <c r="B45" s="10">
        <v>29</v>
      </c>
      <c r="C45" s="15">
        <v>0</v>
      </c>
      <c r="D45" s="15">
        <v>0</v>
      </c>
      <c r="E45" s="15">
        <v>0</v>
      </c>
      <c r="F45" s="15">
        <v>0</v>
      </c>
      <c r="G45" s="15">
        <v>0</v>
      </c>
      <c r="H45" s="15"/>
    </row>
    <row r="46" spans="1:8" ht="17.100000000000001" customHeight="1" x14ac:dyDescent="0.25">
      <c r="A46" s="9" t="s">
        <v>90</v>
      </c>
      <c r="B46" s="10">
        <v>30</v>
      </c>
      <c r="C46" s="15">
        <v>0</v>
      </c>
      <c r="D46" s="15">
        <v>0</v>
      </c>
      <c r="E46" s="15">
        <v>0</v>
      </c>
      <c r="F46" s="15">
        <v>0</v>
      </c>
      <c r="G46" s="15">
        <v>1.8000000000000001E-4</v>
      </c>
      <c r="H46" s="15"/>
    </row>
    <row r="47" spans="1:8" ht="17.100000000000001" customHeight="1" x14ac:dyDescent="0.25">
      <c r="A47" s="9" t="s">
        <v>91</v>
      </c>
      <c r="B47" s="10">
        <v>31</v>
      </c>
      <c r="C47" s="15">
        <v>0</v>
      </c>
      <c r="D47" s="15">
        <v>2.2000000000000001E-4</v>
      </c>
      <c r="E47" s="15">
        <v>0</v>
      </c>
      <c r="F47" s="15">
        <v>1.8000000000000001E-4</v>
      </c>
      <c r="G47" s="15">
        <v>0</v>
      </c>
      <c r="H47" s="15"/>
    </row>
    <row r="48" spans="1:8" ht="17.100000000000001" customHeight="1" x14ac:dyDescent="0.25">
      <c r="A48" s="9" t="s">
        <v>91</v>
      </c>
      <c r="B48" s="10">
        <v>32</v>
      </c>
      <c r="C48" s="15">
        <v>0</v>
      </c>
      <c r="D48" s="15">
        <v>0</v>
      </c>
      <c r="E48" s="15">
        <v>0</v>
      </c>
      <c r="F48" s="15">
        <v>0</v>
      </c>
      <c r="G48" s="15">
        <v>0</v>
      </c>
      <c r="H48" s="15"/>
    </row>
    <row r="49" spans="1:8" ht="17.100000000000001" customHeight="1" x14ac:dyDescent="0.25">
      <c r="A49" s="9" t="s">
        <v>91</v>
      </c>
      <c r="B49" s="10">
        <v>33</v>
      </c>
      <c r="C49" s="15">
        <v>2.1000000000000001E-4</v>
      </c>
      <c r="D49" s="15">
        <v>0</v>
      </c>
      <c r="E49" s="15">
        <v>0</v>
      </c>
      <c r="F49" s="15">
        <v>1.6000000000000001E-4</v>
      </c>
      <c r="G49" s="15">
        <v>0</v>
      </c>
      <c r="H49" s="15"/>
    </row>
    <row r="50" spans="1:8" ht="17.100000000000001" customHeight="1" x14ac:dyDescent="0.25">
      <c r="A50" s="9" t="s">
        <v>91</v>
      </c>
      <c r="B50" s="10">
        <v>34</v>
      </c>
      <c r="C50" s="15">
        <v>2.1000000000000001E-4</v>
      </c>
      <c r="D50" s="15">
        <v>0</v>
      </c>
      <c r="E50" s="15">
        <v>0</v>
      </c>
      <c r="F50" s="15">
        <v>0</v>
      </c>
      <c r="G50" s="15">
        <v>0</v>
      </c>
      <c r="H50" s="15"/>
    </row>
    <row r="51" spans="1:8" ht="17.100000000000001" customHeight="1" x14ac:dyDescent="0.25">
      <c r="A51" s="9" t="s">
        <v>92</v>
      </c>
      <c r="B51" s="10">
        <v>35</v>
      </c>
      <c r="C51" s="15">
        <v>2.2000000000000001E-4</v>
      </c>
      <c r="D51" s="15">
        <v>0</v>
      </c>
      <c r="E51" s="15">
        <v>0</v>
      </c>
      <c r="F51" s="15">
        <v>0</v>
      </c>
      <c r="G51" s="15">
        <v>0</v>
      </c>
      <c r="H51" s="15"/>
    </row>
    <row r="52" spans="1:8" ht="17.100000000000001" customHeight="1" x14ac:dyDescent="0.25">
      <c r="A52" s="9" t="s">
        <v>92</v>
      </c>
      <c r="B52" s="10">
        <v>36</v>
      </c>
      <c r="C52" s="15">
        <v>0</v>
      </c>
      <c r="D52" s="15">
        <v>2.1000000000000001E-4</v>
      </c>
      <c r="E52" s="15">
        <v>0</v>
      </c>
      <c r="F52" s="15">
        <v>0</v>
      </c>
      <c r="G52" s="15">
        <v>0</v>
      </c>
      <c r="H52" s="15"/>
    </row>
    <row r="53" spans="1:8" ht="17.100000000000001" customHeight="1" x14ac:dyDescent="0.25">
      <c r="A53" s="9" t="s">
        <v>92</v>
      </c>
      <c r="B53" s="10">
        <v>37</v>
      </c>
      <c r="C53" s="15">
        <v>2.2000000000000001E-4</v>
      </c>
      <c r="D53" s="15">
        <v>0</v>
      </c>
      <c r="E53" s="15">
        <v>0</v>
      </c>
      <c r="F53" s="15">
        <v>0</v>
      </c>
      <c r="G53" s="15">
        <v>0</v>
      </c>
      <c r="H53" s="15"/>
    </row>
    <row r="54" spans="1:8" ht="17.100000000000001" customHeight="1" x14ac:dyDescent="0.25">
      <c r="A54" s="9" t="s">
        <v>92</v>
      </c>
      <c r="B54" s="10">
        <v>38</v>
      </c>
      <c r="C54" s="15">
        <v>0</v>
      </c>
      <c r="D54" s="15">
        <v>0</v>
      </c>
      <c r="E54" s="15">
        <v>0</v>
      </c>
      <c r="F54" s="15">
        <v>0</v>
      </c>
      <c r="G54" s="15">
        <v>1.9000000000000001E-4</v>
      </c>
      <c r="H54" s="15"/>
    </row>
    <row r="55" spans="1:8" ht="17.100000000000001" customHeight="1" x14ac:dyDescent="0.25">
      <c r="A55" s="13" t="s">
        <v>92</v>
      </c>
      <c r="B55" s="14">
        <v>39</v>
      </c>
      <c r="C55" s="16">
        <v>0</v>
      </c>
      <c r="D55" s="16">
        <v>0</v>
      </c>
      <c r="E55" s="16">
        <v>0</v>
      </c>
      <c r="F55" s="16">
        <v>0</v>
      </c>
      <c r="G55" s="16">
        <v>0</v>
      </c>
      <c r="H55" s="16"/>
    </row>
    <row r="56" spans="1:8" ht="17.100000000000001" customHeight="1" x14ac:dyDescent="0.25"/>
  </sheetData>
  <sheetProtection algorithmName="SHA-512" hashValue="oaOKsJnQm4p/F3biNee90g258OhVgN/zVZk8JFPJtKcIZihohwWDZNfH+Z/AgrRKwx+pCiRiB1IdBF1Vxdz0fA==" saltValue="/qTAE1TMgdOjickZlrbPR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2" t="s">
        <v>122</v>
      </c>
      <c r="B3" s="12" t="s">
        <v>108</v>
      </c>
      <c r="C3" s="12" t="s">
        <v>109</v>
      </c>
      <c r="D3" s="12" t="s">
        <v>110</v>
      </c>
      <c r="E3" s="12" t="s">
        <v>111</v>
      </c>
    </row>
    <row r="4" spans="1:5" ht="17.100000000000001" customHeight="1" x14ac:dyDescent="0.25">
      <c r="A4" s="9" t="s">
        <v>75</v>
      </c>
      <c r="B4" s="10">
        <v>13</v>
      </c>
      <c r="C4" s="10">
        <v>5</v>
      </c>
      <c r="D4" s="10">
        <v>6</v>
      </c>
      <c r="E4" s="10">
        <v>69</v>
      </c>
    </row>
    <row r="5" spans="1:5" ht="17.100000000000001" customHeight="1" x14ac:dyDescent="0.25">
      <c r="A5" s="9" t="s">
        <v>76</v>
      </c>
      <c r="B5" s="10">
        <v>11</v>
      </c>
      <c r="C5" s="10">
        <v>2</v>
      </c>
      <c r="D5" s="10">
        <v>5</v>
      </c>
      <c r="E5" s="10">
        <v>61</v>
      </c>
    </row>
    <row r="6" spans="1:5" ht="17.100000000000001" customHeight="1" x14ac:dyDescent="0.25">
      <c r="A6" s="9" t="s">
        <v>77</v>
      </c>
      <c r="B6" s="10">
        <v>11</v>
      </c>
      <c r="C6" s="10">
        <v>6</v>
      </c>
      <c r="D6" s="10">
        <v>14</v>
      </c>
      <c r="E6" s="10">
        <v>96</v>
      </c>
    </row>
    <row r="7" spans="1:5" ht="17.100000000000001" customHeight="1" x14ac:dyDescent="0.25">
      <c r="A7" s="9" t="s">
        <v>78</v>
      </c>
      <c r="B7" s="10">
        <v>1</v>
      </c>
      <c r="C7" s="10">
        <v>0</v>
      </c>
      <c r="D7" s="10">
        <v>0</v>
      </c>
      <c r="E7" s="10">
        <v>3</v>
      </c>
    </row>
    <row r="8" spans="1:5" ht="17.100000000000001" customHeight="1" x14ac:dyDescent="0.25">
      <c r="A8" s="9" t="s">
        <v>79</v>
      </c>
      <c r="B8" s="10">
        <v>6</v>
      </c>
      <c r="C8" s="10">
        <v>4</v>
      </c>
      <c r="D8" s="10">
        <v>15</v>
      </c>
      <c r="E8" s="10">
        <v>71</v>
      </c>
    </row>
    <row r="9" spans="1:5" ht="17.100000000000001" customHeight="1" x14ac:dyDescent="0.25">
      <c r="A9" s="13" t="s">
        <v>80</v>
      </c>
      <c r="B9" s="14">
        <v>1</v>
      </c>
      <c r="C9" s="14">
        <v>0</v>
      </c>
      <c r="D9" s="14">
        <v>0</v>
      </c>
      <c r="E9" s="14">
        <v>1</v>
      </c>
    </row>
    <row r="10" spans="1:5" ht="17.100000000000001" customHeight="1" x14ac:dyDescent="0.25"/>
  </sheetData>
  <sheetProtection algorithmName="SHA-512" hashValue="2IgMLeQsTZHCEUPTMado6bGvSfvzRpiOANebMqZZsEi2uAA+qRhAykN+9ip9RpPueiEdMAmZCcfOtHQsDj/now==" saltValue="+3z7XzRyS1zzVckQ6tAgZ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2" t="s">
        <v>73</v>
      </c>
      <c r="B3" s="12" t="s">
        <v>74</v>
      </c>
      <c r="C3" s="17" t="s">
        <v>136</v>
      </c>
      <c r="D3" s="17" t="s">
        <v>137</v>
      </c>
      <c r="E3" s="17" t="s">
        <v>138</v>
      </c>
      <c r="F3" s="17" t="s">
        <v>139</v>
      </c>
      <c r="G3" s="17" t="s">
        <v>140</v>
      </c>
      <c r="H3" s="17" t="s">
        <v>141</v>
      </c>
    </row>
    <row r="4" spans="1:8" ht="17.100000000000001" customHeight="1" x14ac:dyDescent="0.25">
      <c r="A4" s="9" t="s">
        <v>81</v>
      </c>
      <c r="B4" s="10">
        <v>40</v>
      </c>
      <c r="C4" s="18">
        <v>8.6440000000000003E-2</v>
      </c>
      <c r="D4" s="18">
        <v>2.588E-2</v>
      </c>
      <c r="E4" s="18">
        <v>8.77E-3</v>
      </c>
      <c r="F4" s="18">
        <v>3.9849999999999997E-2</v>
      </c>
      <c r="G4" s="18">
        <v>0.31569999999999998</v>
      </c>
      <c r="H4" s="18">
        <v>3.108E-2</v>
      </c>
    </row>
    <row r="5" spans="1:8" ht="17.100000000000001" customHeight="1" x14ac:dyDescent="0.25">
      <c r="A5" s="9" t="s">
        <v>81</v>
      </c>
      <c r="B5" s="10">
        <v>41</v>
      </c>
      <c r="C5" s="18">
        <v>8.634E-2</v>
      </c>
      <c r="D5" s="18">
        <v>2.6259999999999999E-2</v>
      </c>
      <c r="E5" s="18">
        <v>4.15E-3</v>
      </c>
      <c r="F5" s="18">
        <v>2.759E-2</v>
      </c>
      <c r="G5" s="18">
        <v>0.27950000000000003</v>
      </c>
      <c r="H5" s="18">
        <v>3.4660000000000003E-2</v>
      </c>
    </row>
    <row r="6" spans="1:8" ht="17.100000000000001" customHeight="1" x14ac:dyDescent="0.25">
      <c r="A6" s="9" t="s">
        <v>81</v>
      </c>
      <c r="B6" s="10">
        <v>42</v>
      </c>
      <c r="C6" s="18">
        <v>0.10829999999999999</v>
      </c>
      <c r="D6" s="18">
        <v>3.483E-2</v>
      </c>
      <c r="E6" s="18">
        <v>6.8100000000000001E-3</v>
      </c>
      <c r="F6" s="18">
        <v>3.5909999999999997E-2</v>
      </c>
      <c r="G6" s="18">
        <v>0.2792</v>
      </c>
      <c r="H6" s="18">
        <v>3.4959999999999998E-2</v>
      </c>
    </row>
    <row r="7" spans="1:8" ht="17.100000000000001" customHeight="1" x14ac:dyDescent="0.25">
      <c r="A7" s="9" t="s">
        <v>81</v>
      </c>
      <c r="B7" s="10">
        <v>43</v>
      </c>
      <c r="C7" s="18"/>
      <c r="D7" s="18"/>
      <c r="E7" s="18"/>
      <c r="F7" s="18"/>
      <c r="G7" s="18"/>
      <c r="H7" s="18"/>
    </row>
    <row r="8" spans="1:8" ht="17.100000000000001" customHeight="1" x14ac:dyDescent="0.25">
      <c r="A8" s="9" t="s">
        <v>82</v>
      </c>
      <c r="B8" s="10">
        <v>44</v>
      </c>
      <c r="C8" s="18"/>
      <c r="D8" s="18"/>
      <c r="E8" s="18"/>
      <c r="F8" s="18"/>
      <c r="G8" s="18"/>
      <c r="H8" s="18"/>
    </row>
    <row r="9" spans="1:8" ht="17.100000000000001" customHeight="1" x14ac:dyDescent="0.25">
      <c r="A9" s="9" t="s">
        <v>82</v>
      </c>
      <c r="B9" s="10">
        <v>45</v>
      </c>
      <c r="C9" s="18"/>
      <c r="D9" s="18"/>
      <c r="E9" s="18"/>
      <c r="F9" s="18"/>
      <c r="G9" s="18"/>
      <c r="H9" s="18"/>
    </row>
    <row r="10" spans="1:8" ht="17.100000000000001" customHeight="1" x14ac:dyDescent="0.25">
      <c r="A10" s="9" t="s">
        <v>82</v>
      </c>
      <c r="B10" s="10">
        <v>46</v>
      </c>
      <c r="C10" s="18"/>
      <c r="D10" s="18"/>
      <c r="E10" s="18"/>
      <c r="F10" s="18"/>
      <c r="G10" s="18"/>
      <c r="H10" s="18"/>
    </row>
    <row r="11" spans="1:8" ht="17.100000000000001" customHeight="1" x14ac:dyDescent="0.25">
      <c r="A11" s="9" t="s">
        <v>82</v>
      </c>
      <c r="B11" s="10">
        <v>47</v>
      </c>
      <c r="C11" s="18"/>
      <c r="D11" s="18"/>
      <c r="E11" s="18"/>
      <c r="F11" s="18"/>
      <c r="G11" s="18"/>
      <c r="H11" s="18"/>
    </row>
    <row r="12" spans="1:8" ht="17.100000000000001" customHeight="1" x14ac:dyDescent="0.25">
      <c r="A12" s="9" t="s">
        <v>83</v>
      </c>
      <c r="B12" s="10">
        <v>48</v>
      </c>
      <c r="C12" s="18"/>
      <c r="D12" s="18"/>
      <c r="E12" s="18"/>
      <c r="F12" s="18"/>
      <c r="G12" s="18"/>
      <c r="H12" s="18"/>
    </row>
    <row r="13" spans="1:8" ht="17.100000000000001" customHeight="1" x14ac:dyDescent="0.25">
      <c r="A13" s="9" t="s">
        <v>83</v>
      </c>
      <c r="B13" s="10">
        <v>49</v>
      </c>
      <c r="C13" s="18"/>
      <c r="D13" s="18"/>
      <c r="E13" s="18"/>
      <c r="F13" s="18"/>
      <c r="G13" s="18"/>
      <c r="H13" s="18"/>
    </row>
    <row r="14" spans="1:8" ht="17.100000000000001" customHeight="1" x14ac:dyDescent="0.25">
      <c r="A14" s="9" t="s">
        <v>83</v>
      </c>
      <c r="B14" s="10">
        <v>50</v>
      </c>
      <c r="C14" s="18"/>
      <c r="D14" s="18"/>
      <c r="E14" s="18"/>
      <c r="F14" s="18"/>
      <c r="G14" s="18"/>
      <c r="H14" s="18"/>
    </row>
    <row r="15" spans="1:8" ht="17.100000000000001" customHeight="1" x14ac:dyDescent="0.25">
      <c r="A15" s="9" t="s">
        <v>83</v>
      </c>
      <c r="B15" s="10">
        <v>51</v>
      </c>
      <c r="C15" s="18"/>
      <c r="D15" s="18"/>
      <c r="E15" s="18"/>
      <c r="F15" s="18"/>
      <c r="G15" s="18"/>
      <c r="H15" s="18"/>
    </row>
    <row r="16" spans="1:8" ht="17.100000000000001" customHeight="1" x14ac:dyDescent="0.25">
      <c r="A16" s="9" t="s">
        <v>83</v>
      </c>
      <c r="B16" s="10">
        <v>52</v>
      </c>
      <c r="C16" s="18"/>
      <c r="D16" s="18"/>
      <c r="E16" s="18"/>
      <c r="F16" s="18"/>
      <c r="G16" s="18"/>
      <c r="H16" s="18"/>
    </row>
    <row r="17" spans="1:8" ht="17.100000000000001" customHeight="1" x14ac:dyDescent="0.25">
      <c r="A17" s="9" t="s">
        <v>84</v>
      </c>
      <c r="B17" s="10">
        <v>1</v>
      </c>
      <c r="C17" s="18"/>
      <c r="D17" s="18"/>
      <c r="E17" s="18"/>
      <c r="F17" s="18"/>
      <c r="G17" s="18"/>
      <c r="H17" s="18"/>
    </row>
    <row r="18" spans="1:8" ht="17.100000000000001" customHeight="1" x14ac:dyDescent="0.25">
      <c r="A18" s="9" t="s">
        <v>84</v>
      </c>
      <c r="B18" s="10">
        <v>2</v>
      </c>
      <c r="C18" s="18"/>
      <c r="D18" s="18"/>
      <c r="E18" s="18"/>
      <c r="F18" s="18"/>
      <c r="G18" s="18"/>
      <c r="H18" s="18"/>
    </row>
    <row r="19" spans="1:8" ht="17.100000000000001" customHeight="1" x14ac:dyDescent="0.25">
      <c r="A19" s="9" t="s">
        <v>84</v>
      </c>
      <c r="B19" s="10">
        <v>3</v>
      </c>
      <c r="C19" s="18"/>
      <c r="D19" s="18"/>
      <c r="E19" s="18"/>
      <c r="F19" s="18"/>
      <c r="G19" s="18"/>
      <c r="H19" s="18"/>
    </row>
    <row r="20" spans="1:8" ht="17.100000000000001" customHeight="1" x14ac:dyDescent="0.25">
      <c r="A20" s="9" t="s">
        <v>84</v>
      </c>
      <c r="B20" s="10">
        <v>4</v>
      </c>
      <c r="C20" s="18"/>
      <c r="D20" s="18"/>
      <c r="E20" s="18"/>
      <c r="F20" s="18"/>
      <c r="G20" s="18"/>
      <c r="H20" s="18"/>
    </row>
    <row r="21" spans="1:8" ht="17.100000000000001" customHeight="1" x14ac:dyDescent="0.25">
      <c r="A21" s="9" t="s">
        <v>85</v>
      </c>
      <c r="B21" s="10">
        <v>5</v>
      </c>
      <c r="C21" s="18"/>
      <c r="D21" s="18"/>
      <c r="E21" s="18"/>
      <c r="F21" s="18"/>
      <c r="G21" s="18"/>
      <c r="H21" s="18"/>
    </row>
    <row r="22" spans="1:8" ht="17.100000000000001" customHeight="1" x14ac:dyDescent="0.25">
      <c r="A22" s="9" t="s">
        <v>85</v>
      </c>
      <c r="B22" s="10">
        <v>6</v>
      </c>
      <c r="C22" s="18"/>
      <c r="D22" s="18"/>
      <c r="E22" s="18"/>
      <c r="F22" s="18"/>
      <c r="G22" s="18"/>
      <c r="H22" s="18"/>
    </row>
    <row r="23" spans="1:8" ht="17.100000000000001" customHeight="1" x14ac:dyDescent="0.25">
      <c r="A23" s="9" t="s">
        <v>85</v>
      </c>
      <c r="B23" s="10">
        <v>7</v>
      </c>
      <c r="C23" s="18"/>
      <c r="D23" s="18"/>
      <c r="E23" s="18"/>
      <c r="F23" s="18"/>
      <c r="G23" s="18"/>
      <c r="H23" s="18"/>
    </row>
    <row r="24" spans="1:8" ht="17.100000000000001" customHeight="1" x14ac:dyDescent="0.25">
      <c r="A24" s="9" t="s">
        <v>85</v>
      </c>
      <c r="B24" s="10">
        <v>8</v>
      </c>
      <c r="C24" s="18"/>
      <c r="D24" s="18"/>
      <c r="E24" s="18"/>
      <c r="F24" s="18"/>
      <c r="G24" s="18"/>
      <c r="H24" s="18"/>
    </row>
    <row r="25" spans="1:8" ht="17.100000000000001" customHeight="1" x14ac:dyDescent="0.25">
      <c r="A25" s="9" t="s">
        <v>86</v>
      </c>
      <c r="B25" s="10">
        <v>9</v>
      </c>
      <c r="C25" s="18"/>
      <c r="D25" s="18"/>
      <c r="E25" s="18"/>
      <c r="F25" s="18"/>
      <c r="G25" s="18"/>
      <c r="H25" s="18"/>
    </row>
    <row r="26" spans="1:8" ht="17.100000000000001" customHeight="1" x14ac:dyDescent="0.25">
      <c r="A26" s="9" t="s">
        <v>86</v>
      </c>
      <c r="B26" s="10">
        <v>10</v>
      </c>
      <c r="C26" s="18"/>
      <c r="D26" s="18"/>
      <c r="E26" s="18"/>
      <c r="F26" s="18"/>
      <c r="G26" s="18"/>
      <c r="H26" s="18"/>
    </row>
    <row r="27" spans="1:8" ht="17.100000000000001" customHeight="1" x14ac:dyDescent="0.25">
      <c r="A27" s="9" t="s">
        <v>86</v>
      </c>
      <c r="B27" s="10">
        <v>11</v>
      </c>
      <c r="C27" s="18"/>
      <c r="D27" s="18"/>
      <c r="E27" s="18"/>
      <c r="F27" s="18"/>
      <c r="G27" s="18"/>
      <c r="H27" s="18"/>
    </row>
    <row r="28" spans="1:8" ht="17.100000000000001" customHeight="1" x14ac:dyDescent="0.25">
      <c r="A28" s="9" t="s">
        <v>86</v>
      </c>
      <c r="B28" s="10">
        <v>12</v>
      </c>
      <c r="C28" s="18"/>
      <c r="D28" s="18"/>
      <c r="E28" s="18"/>
      <c r="F28" s="18"/>
      <c r="G28" s="18"/>
      <c r="H28" s="18"/>
    </row>
    <row r="29" spans="1:8" ht="17.100000000000001" customHeight="1" x14ac:dyDescent="0.25">
      <c r="A29" s="9" t="s">
        <v>87</v>
      </c>
      <c r="B29" s="10">
        <v>13</v>
      </c>
      <c r="C29" s="18"/>
      <c r="D29" s="18"/>
      <c r="E29" s="18"/>
      <c r="F29" s="18"/>
      <c r="G29" s="18"/>
      <c r="H29" s="18"/>
    </row>
    <row r="30" spans="1:8" ht="17.100000000000001" customHeight="1" x14ac:dyDescent="0.25">
      <c r="A30" s="9" t="s">
        <v>87</v>
      </c>
      <c r="B30" s="10">
        <v>14</v>
      </c>
      <c r="C30" s="18"/>
      <c r="D30" s="18"/>
      <c r="E30" s="18"/>
      <c r="F30" s="18"/>
      <c r="G30" s="18"/>
      <c r="H30" s="18"/>
    </row>
    <row r="31" spans="1:8" ht="17.100000000000001" customHeight="1" x14ac:dyDescent="0.25">
      <c r="A31" s="9" t="s">
        <v>87</v>
      </c>
      <c r="B31" s="10">
        <v>15</v>
      </c>
      <c r="C31" s="18"/>
      <c r="D31" s="18"/>
      <c r="E31" s="18"/>
      <c r="F31" s="18"/>
      <c r="G31" s="18"/>
      <c r="H31" s="18"/>
    </row>
    <row r="32" spans="1:8" ht="17.100000000000001" customHeight="1" x14ac:dyDescent="0.25">
      <c r="A32" s="9" t="s">
        <v>87</v>
      </c>
      <c r="B32" s="10">
        <v>16</v>
      </c>
      <c r="C32" s="18"/>
      <c r="D32" s="18"/>
      <c r="E32" s="18"/>
      <c r="F32" s="18"/>
      <c r="G32" s="18"/>
      <c r="H32" s="18"/>
    </row>
    <row r="33" spans="1:8" ht="17.100000000000001" customHeight="1" x14ac:dyDescent="0.25">
      <c r="A33" s="9" t="s">
        <v>87</v>
      </c>
      <c r="B33" s="10">
        <v>17</v>
      </c>
      <c r="C33" s="18"/>
      <c r="D33" s="18"/>
      <c r="E33" s="18"/>
      <c r="F33" s="18"/>
      <c r="G33" s="18"/>
      <c r="H33" s="18"/>
    </row>
    <row r="34" spans="1:8" ht="17.100000000000001" customHeight="1" x14ac:dyDescent="0.25">
      <c r="A34" s="9" t="s">
        <v>88</v>
      </c>
      <c r="B34" s="10">
        <v>18</v>
      </c>
      <c r="C34" s="18"/>
      <c r="D34" s="18"/>
      <c r="E34" s="18"/>
      <c r="F34" s="18"/>
      <c r="G34" s="18"/>
      <c r="H34" s="18"/>
    </row>
    <row r="35" spans="1:8" ht="17.100000000000001" customHeight="1" x14ac:dyDescent="0.25">
      <c r="A35" s="9" t="s">
        <v>88</v>
      </c>
      <c r="B35" s="10">
        <v>19</v>
      </c>
      <c r="C35" s="18"/>
      <c r="D35" s="18"/>
      <c r="E35" s="18"/>
      <c r="F35" s="18"/>
      <c r="G35" s="18"/>
      <c r="H35" s="18"/>
    </row>
    <row r="36" spans="1:8" ht="17.100000000000001" customHeight="1" x14ac:dyDescent="0.25">
      <c r="A36" s="9" t="s">
        <v>88</v>
      </c>
      <c r="B36" s="10">
        <v>20</v>
      </c>
      <c r="C36" s="18"/>
      <c r="D36" s="18"/>
      <c r="E36" s="18"/>
      <c r="F36" s="18"/>
      <c r="G36" s="18"/>
      <c r="H36" s="18"/>
    </row>
    <row r="37" spans="1:8" ht="17.100000000000001" customHeight="1" x14ac:dyDescent="0.25">
      <c r="A37" s="9" t="s">
        <v>88</v>
      </c>
      <c r="B37" s="10">
        <v>21</v>
      </c>
      <c r="C37" s="18"/>
      <c r="D37" s="18"/>
      <c r="E37" s="18"/>
      <c r="F37" s="18"/>
      <c r="G37" s="18"/>
      <c r="H37" s="18"/>
    </row>
    <row r="38" spans="1:8" ht="17.100000000000001" customHeight="1" x14ac:dyDescent="0.25">
      <c r="A38" s="9" t="s">
        <v>89</v>
      </c>
      <c r="B38" s="10">
        <v>22</v>
      </c>
      <c r="C38" s="18"/>
      <c r="D38" s="18"/>
      <c r="E38" s="18"/>
      <c r="F38" s="18"/>
      <c r="G38" s="18"/>
      <c r="H38" s="18"/>
    </row>
    <row r="39" spans="1:8" ht="17.100000000000001" customHeight="1" x14ac:dyDescent="0.25">
      <c r="A39" s="9" t="s">
        <v>89</v>
      </c>
      <c r="B39" s="10">
        <v>23</v>
      </c>
      <c r="C39" s="18"/>
      <c r="D39" s="18"/>
      <c r="E39" s="18"/>
      <c r="F39" s="18"/>
      <c r="G39" s="18"/>
      <c r="H39" s="18"/>
    </row>
    <row r="40" spans="1:8" ht="17.100000000000001" customHeight="1" x14ac:dyDescent="0.25">
      <c r="A40" s="9" t="s">
        <v>89</v>
      </c>
      <c r="B40" s="10">
        <v>24</v>
      </c>
      <c r="C40" s="18"/>
      <c r="D40" s="18"/>
      <c r="E40" s="18"/>
      <c r="F40" s="18"/>
      <c r="G40" s="18"/>
      <c r="H40" s="18"/>
    </row>
    <row r="41" spans="1:8" ht="17.100000000000001" customHeight="1" x14ac:dyDescent="0.25">
      <c r="A41" s="9" t="s">
        <v>89</v>
      </c>
      <c r="B41" s="10">
        <v>25</v>
      </c>
      <c r="C41" s="18"/>
      <c r="D41" s="18"/>
      <c r="E41" s="18"/>
      <c r="F41" s="18"/>
      <c r="G41" s="18"/>
      <c r="H41" s="18"/>
    </row>
    <row r="42" spans="1:8" ht="17.100000000000001" customHeight="1" x14ac:dyDescent="0.25">
      <c r="A42" s="9" t="s">
        <v>90</v>
      </c>
      <c r="B42" s="10">
        <v>26</v>
      </c>
      <c r="C42" s="18"/>
      <c r="D42" s="18"/>
      <c r="E42" s="18"/>
      <c r="F42" s="18"/>
      <c r="G42" s="18"/>
      <c r="H42" s="18"/>
    </row>
    <row r="43" spans="1:8" ht="17.100000000000001" customHeight="1" x14ac:dyDescent="0.25">
      <c r="A43" s="9" t="s">
        <v>90</v>
      </c>
      <c r="B43" s="10">
        <v>27</v>
      </c>
      <c r="C43" s="18"/>
      <c r="D43" s="18"/>
      <c r="E43" s="18"/>
      <c r="F43" s="18"/>
      <c r="G43" s="18"/>
      <c r="H43" s="18"/>
    </row>
    <row r="44" spans="1:8" ht="17.100000000000001" customHeight="1" x14ac:dyDescent="0.25">
      <c r="A44" s="9" t="s">
        <v>90</v>
      </c>
      <c r="B44" s="10">
        <v>28</v>
      </c>
      <c r="C44" s="18"/>
      <c r="D44" s="18"/>
      <c r="E44" s="18"/>
      <c r="F44" s="18"/>
      <c r="G44" s="18"/>
      <c r="H44" s="18"/>
    </row>
    <row r="45" spans="1:8" ht="17.100000000000001" customHeight="1" x14ac:dyDescent="0.25">
      <c r="A45" s="9" t="s">
        <v>90</v>
      </c>
      <c r="B45" s="10">
        <v>29</v>
      </c>
      <c r="C45" s="18"/>
      <c r="D45" s="18"/>
      <c r="E45" s="18"/>
      <c r="F45" s="18"/>
      <c r="G45" s="18"/>
      <c r="H45" s="18"/>
    </row>
    <row r="46" spans="1:8" ht="17.100000000000001" customHeight="1" x14ac:dyDescent="0.25">
      <c r="A46" s="9" t="s">
        <v>90</v>
      </c>
      <c r="B46" s="10">
        <v>30</v>
      </c>
      <c r="C46" s="18"/>
      <c r="D46" s="18"/>
      <c r="E46" s="18"/>
      <c r="F46" s="18"/>
      <c r="G46" s="18"/>
      <c r="H46" s="18"/>
    </row>
    <row r="47" spans="1:8" ht="17.100000000000001" customHeight="1" x14ac:dyDescent="0.25">
      <c r="A47" s="9" t="s">
        <v>91</v>
      </c>
      <c r="B47" s="10">
        <v>31</v>
      </c>
      <c r="C47" s="18"/>
      <c r="D47" s="18"/>
      <c r="E47" s="18"/>
      <c r="F47" s="18"/>
      <c r="G47" s="18"/>
      <c r="H47" s="18"/>
    </row>
    <row r="48" spans="1:8" ht="17.100000000000001" customHeight="1" x14ac:dyDescent="0.25">
      <c r="A48" s="9" t="s">
        <v>91</v>
      </c>
      <c r="B48" s="10">
        <v>32</v>
      </c>
      <c r="C48" s="18"/>
      <c r="D48" s="18"/>
      <c r="E48" s="18"/>
      <c r="F48" s="18"/>
      <c r="G48" s="18"/>
      <c r="H48" s="18"/>
    </row>
    <row r="49" spans="1:8" ht="17.100000000000001" customHeight="1" x14ac:dyDescent="0.25">
      <c r="A49" s="9" t="s">
        <v>91</v>
      </c>
      <c r="B49" s="10">
        <v>33</v>
      </c>
      <c r="C49" s="18"/>
      <c r="D49" s="18"/>
      <c r="E49" s="18"/>
      <c r="F49" s="18"/>
      <c r="G49" s="18"/>
      <c r="H49" s="18"/>
    </row>
    <row r="50" spans="1:8" ht="17.100000000000001" customHeight="1" x14ac:dyDescent="0.25">
      <c r="A50" s="9" t="s">
        <v>91</v>
      </c>
      <c r="B50" s="10">
        <v>34</v>
      </c>
      <c r="C50" s="18"/>
      <c r="D50" s="18"/>
      <c r="E50" s="18"/>
      <c r="F50" s="18"/>
      <c r="G50" s="18"/>
      <c r="H50" s="18"/>
    </row>
    <row r="51" spans="1:8" ht="17.100000000000001" customHeight="1" x14ac:dyDescent="0.25">
      <c r="A51" s="9" t="s">
        <v>92</v>
      </c>
      <c r="B51" s="10">
        <v>35</v>
      </c>
      <c r="C51" s="18"/>
      <c r="D51" s="18"/>
      <c r="E51" s="18"/>
      <c r="F51" s="18"/>
      <c r="G51" s="18"/>
      <c r="H51" s="18"/>
    </row>
    <row r="52" spans="1:8" ht="17.100000000000001" customHeight="1" x14ac:dyDescent="0.25">
      <c r="A52" s="9" t="s">
        <v>92</v>
      </c>
      <c r="B52" s="10">
        <v>36</v>
      </c>
      <c r="C52" s="18"/>
      <c r="D52" s="18"/>
      <c r="E52" s="18"/>
      <c r="F52" s="18"/>
      <c r="G52" s="18"/>
      <c r="H52" s="18"/>
    </row>
    <row r="53" spans="1:8" ht="17.100000000000001" customHeight="1" x14ac:dyDescent="0.25">
      <c r="A53" s="9" t="s">
        <v>92</v>
      </c>
      <c r="B53" s="10">
        <v>37</v>
      </c>
      <c r="C53" s="18"/>
      <c r="D53" s="18"/>
      <c r="E53" s="18"/>
      <c r="F53" s="18"/>
      <c r="G53" s="18"/>
      <c r="H53" s="18"/>
    </row>
    <row r="54" spans="1:8" ht="17.100000000000001" customHeight="1" x14ac:dyDescent="0.25">
      <c r="A54" s="9" t="s">
        <v>92</v>
      </c>
      <c r="B54" s="10">
        <v>38</v>
      </c>
      <c r="C54" s="18"/>
      <c r="D54" s="18"/>
      <c r="E54" s="18"/>
      <c r="F54" s="18"/>
      <c r="G54" s="18"/>
      <c r="H54" s="18"/>
    </row>
    <row r="55" spans="1:8" ht="17.100000000000001" customHeight="1" x14ac:dyDescent="0.25">
      <c r="A55" s="13" t="s">
        <v>92</v>
      </c>
      <c r="B55" s="14">
        <v>39</v>
      </c>
      <c r="C55" s="19"/>
      <c r="D55" s="19"/>
      <c r="E55" s="19"/>
      <c r="F55" s="19"/>
      <c r="G55" s="19"/>
      <c r="H55" s="19"/>
    </row>
    <row r="56" spans="1:8" ht="17.100000000000001" customHeight="1" x14ac:dyDescent="0.25"/>
  </sheetData>
  <sheetProtection algorithmName="SHA-512" hashValue="GDkQC/fOhl/tIG/gzny2eDsvlmtWhLx01kAIyxzacNQBuviqXoWdVh7yZdBJc3k6jG/NC+xSvowlNlGdv0xejw==" saltValue="hT/lFGBQHaMXx84Qha0CQQ=="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0"/>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t="s">
        <v>31</v>
      </c>
      <c r="B18" s="7" t="s">
        <v>70</v>
      </c>
    </row>
    <row r="19" spans="1:2" ht="17.100000000000001" customHeight="1" x14ac:dyDescent="0.25">
      <c r="A19" s="7" t="s">
        <v>49</v>
      </c>
      <c r="B19" s="7" t="s">
        <v>71</v>
      </c>
    </row>
    <row r="20" spans="1:2" ht="17.100000000000001" customHeight="1" x14ac:dyDescent="0.25"/>
  </sheetData>
  <sheetProtection algorithmName="SHA-512" hashValue="ATaEBZ/i4BV1926djPdrwVbcGXqLEsBYzLPelrdRhMs3z/56mj/Fz6jhBUUCsZ3+srHneKW8PvNohtMQ3P16Ew==" saltValue="4j1XJX1/TljuxInZCydyT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72</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3.0859999999999999E-2</v>
      </c>
      <c r="D4" s="18">
        <v>9.1500000000000001E-3</v>
      </c>
      <c r="E4" s="18">
        <v>1.3690000000000001E-2</v>
      </c>
      <c r="F4" s="18">
        <v>2.47E-3</v>
      </c>
      <c r="G4" s="18">
        <v>4.2900000000000004E-3</v>
      </c>
      <c r="H4" s="18">
        <v>3.6420000000000001E-2</v>
      </c>
    </row>
    <row r="5" spans="1:8" ht="17.100000000000001" customHeight="1" x14ac:dyDescent="0.25">
      <c r="A5" s="9" t="s">
        <v>81</v>
      </c>
      <c r="B5" s="10">
        <v>41</v>
      </c>
      <c r="C5" s="18">
        <v>0.03</v>
      </c>
      <c r="D5" s="18">
        <v>1.0070000000000001E-2</v>
      </c>
      <c r="E5" s="18">
        <v>1.9279999999999999E-2</v>
      </c>
      <c r="F5" s="18">
        <v>9.5E-4</v>
      </c>
      <c r="G5" s="18">
        <v>3.2299999999999998E-3</v>
      </c>
      <c r="H5" s="18">
        <v>4.947E-2</v>
      </c>
    </row>
    <row r="6" spans="1:8" ht="17.100000000000001" customHeight="1" x14ac:dyDescent="0.25">
      <c r="A6" s="9" t="s">
        <v>81</v>
      </c>
      <c r="B6" s="10">
        <v>42</v>
      </c>
      <c r="C6" s="18">
        <v>3.7039999999999997E-2</v>
      </c>
      <c r="D6" s="18">
        <v>1.12E-2</v>
      </c>
      <c r="E6" s="18">
        <v>1.8249999999999999E-2</v>
      </c>
      <c r="F6" s="18">
        <v>1.0200000000000001E-3</v>
      </c>
      <c r="G6" s="18">
        <v>2.32E-3</v>
      </c>
      <c r="H6" s="18">
        <v>6.6229999999999997E-2</v>
      </c>
    </row>
    <row r="7" spans="1:8" ht="17.100000000000001" customHeight="1" x14ac:dyDescent="0.25">
      <c r="A7" s="9" t="s">
        <v>81</v>
      </c>
      <c r="B7" s="10">
        <v>43</v>
      </c>
      <c r="C7" s="18">
        <v>5.926E-2</v>
      </c>
      <c r="D7" s="18">
        <v>1.2840000000000001E-2</v>
      </c>
      <c r="E7" s="18">
        <v>2.673E-2</v>
      </c>
      <c r="F7" s="18">
        <v>6.0299999999999998E-3</v>
      </c>
      <c r="G7" s="18">
        <v>3.1099999999999999E-3</v>
      </c>
      <c r="H7" s="18"/>
    </row>
    <row r="8" spans="1:8" ht="17.100000000000001" customHeight="1" x14ac:dyDescent="0.25">
      <c r="A8" s="9" t="s">
        <v>82</v>
      </c>
      <c r="B8" s="10">
        <v>44</v>
      </c>
      <c r="C8" s="18">
        <v>6.9070000000000006E-2</v>
      </c>
      <c r="D8" s="18">
        <v>1.8970000000000001E-2</v>
      </c>
      <c r="E8" s="18">
        <v>4.5199999999999997E-2</v>
      </c>
      <c r="F8" s="18">
        <v>1.67E-3</v>
      </c>
      <c r="G8" s="18">
        <v>4.5500000000000002E-3</v>
      </c>
      <c r="H8" s="18"/>
    </row>
    <row r="9" spans="1:8" ht="17.100000000000001" customHeight="1" x14ac:dyDescent="0.25">
      <c r="A9" s="9" t="s">
        <v>82</v>
      </c>
      <c r="B9" s="10">
        <v>45</v>
      </c>
      <c r="C9" s="18">
        <v>8.0460000000000004E-2</v>
      </c>
      <c r="D9" s="18">
        <v>2.1510000000000001E-2</v>
      </c>
      <c r="E9" s="18">
        <v>9.3210000000000001E-2</v>
      </c>
      <c r="F9" s="18">
        <v>1.75E-3</v>
      </c>
      <c r="G9" s="18">
        <v>5.0899999999999999E-3</v>
      </c>
      <c r="H9" s="18"/>
    </row>
    <row r="10" spans="1:8" ht="17.100000000000001" customHeight="1" x14ac:dyDescent="0.25">
      <c r="A10" s="9" t="s">
        <v>82</v>
      </c>
      <c r="B10" s="10">
        <v>46</v>
      </c>
      <c r="C10" s="18">
        <v>8.1659999999999996E-2</v>
      </c>
      <c r="D10" s="18">
        <v>4.0779999999999997E-2</v>
      </c>
      <c r="E10" s="18">
        <v>0.11940000000000001</v>
      </c>
      <c r="F10" s="18">
        <v>5.8E-4</v>
      </c>
      <c r="G10" s="18">
        <v>8.6199999999999992E-3</v>
      </c>
      <c r="H10" s="18"/>
    </row>
    <row r="11" spans="1:8" ht="17.100000000000001" customHeight="1" x14ac:dyDescent="0.25">
      <c r="A11" s="9" t="s">
        <v>82</v>
      </c>
      <c r="B11" s="10">
        <v>47</v>
      </c>
      <c r="C11" s="18">
        <v>0.1128</v>
      </c>
      <c r="D11" s="18">
        <v>7.1199999999999999E-2</v>
      </c>
      <c r="E11" s="18">
        <v>0.1278</v>
      </c>
      <c r="F11" s="18">
        <v>5.0000000000000001E-4</v>
      </c>
      <c r="G11" s="18">
        <v>1.094E-2</v>
      </c>
      <c r="H11" s="18"/>
    </row>
    <row r="12" spans="1:8" ht="17.100000000000001" customHeight="1" x14ac:dyDescent="0.25">
      <c r="A12" s="9" t="s">
        <v>83</v>
      </c>
      <c r="B12" s="10">
        <v>48</v>
      </c>
      <c r="C12" s="18">
        <v>0.1198</v>
      </c>
      <c r="D12" s="18">
        <v>8.8789999999999994E-2</v>
      </c>
      <c r="E12" s="18">
        <v>0.15049999999999999</v>
      </c>
      <c r="F12" s="18">
        <v>9.1E-4</v>
      </c>
      <c r="G12" s="18">
        <v>2.017E-2</v>
      </c>
      <c r="H12" s="18"/>
    </row>
    <row r="13" spans="1:8" ht="17.100000000000001" customHeight="1" x14ac:dyDescent="0.25">
      <c r="A13" s="9" t="s">
        <v>83</v>
      </c>
      <c r="B13" s="10">
        <v>49</v>
      </c>
      <c r="C13" s="18">
        <v>0.17519999999999999</v>
      </c>
      <c r="D13" s="18">
        <v>0.14530000000000001</v>
      </c>
      <c r="E13" s="18">
        <v>0.16619999999999999</v>
      </c>
      <c r="F13" s="18">
        <v>8.9999999999999998E-4</v>
      </c>
      <c r="G13" s="18">
        <v>2.0250000000000001E-2</v>
      </c>
      <c r="H13" s="18"/>
    </row>
    <row r="14" spans="1:8" ht="17.100000000000001" customHeight="1" x14ac:dyDescent="0.25">
      <c r="A14" s="9" t="s">
        <v>83</v>
      </c>
      <c r="B14" s="10">
        <v>50</v>
      </c>
      <c r="C14" s="18">
        <v>0.26279999999999998</v>
      </c>
      <c r="D14" s="18">
        <v>0.19359999999999999</v>
      </c>
      <c r="E14" s="18">
        <v>0.1928</v>
      </c>
      <c r="F14" s="18">
        <v>8.4000000000000003E-4</v>
      </c>
      <c r="G14" s="18">
        <v>2.418E-2</v>
      </c>
      <c r="H14" s="18"/>
    </row>
    <row r="15" spans="1:8" ht="17.100000000000001" customHeight="1" x14ac:dyDescent="0.25">
      <c r="A15" s="9" t="s">
        <v>83</v>
      </c>
      <c r="B15" s="10">
        <v>51</v>
      </c>
      <c r="C15" s="18">
        <v>0.34050000000000002</v>
      </c>
      <c r="D15" s="18">
        <v>0.2147</v>
      </c>
      <c r="E15" s="18">
        <v>0.2833</v>
      </c>
      <c r="F15" s="18">
        <v>8.0999999999999996E-4</v>
      </c>
      <c r="G15" s="18">
        <v>2.1059999999999999E-2</v>
      </c>
      <c r="H15" s="18"/>
    </row>
    <row r="16" spans="1:8" ht="17.100000000000001" customHeight="1" x14ac:dyDescent="0.25">
      <c r="A16" s="9" t="s">
        <v>83</v>
      </c>
      <c r="B16" s="10">
        <v>52</v>
      </c>
      <c r="C16" s="18">
        <v>0.41310000000000002</v>
      </c>
      <c r="D16" s="18">
        <v>0.19589999999999999</v>
      </c>
      <c r="E16" s="18">
        <v>0.25590000000000002</v>
      </c>
      <c r="F16" s="18">
        <v>1.5100000000000001E-3</v>
      </c>
      <c r="G16" s="18">
        <v>1.7139999999999999E-2</v>
      </c>
      <c r="H16" s="18"/>
    </row>
    <row r="17" spans="1:8" ht="17.100000000000001" customHeight="1" x14ac:dyDescent="0.25">
      <c r="A17" s="9" t="s">
        <v>84</v>
      </c>
      <c r="B17" s="10">
        <v>1</v>
      </c>
      <c r="C17" s="18">
        <v>0.38840000000000002</v>
      </c>
      <c r="D17" s="18">
        <v>0.17080000000000001</v>
      </c>
      <c r="E17" s="18">
        <v>0.2631</v>
      </c>
      <c r="F17" s="18">
        <v>1.2199999999999999E-3</v>
      </c>
      <c r="G17" s="18">
        <v>9.4500000000000001E-3</v>
      </c>
      <c r="H17" s="18"/>
    </row>
    <row r="18" spans="1:8" ht="17.100000000000001" customHeight="1" x14ac:dyDescent="0.25">
      <c r="A18" s="9" t="s">
        <v>84</v>
      </c>
      <c r="B18" s="10">
        <v>2</v>
      </c>
      <c r="C18" s="18">
        <v>0.308</v>
      </c>
      <c r="D18" s="18">
        <v>0.19059999999999999</v>
      </c>
      <c r="E18" s="18">
        <v>0.26979999999999998</v>
      </c>
      <c r="F18" s="18">
        <v>2.3000000000000001E-4</v>
      </c>
      <c r="G18" s="18">
        <v>6.2199999999999998E-3</v>
      </c>
      <c r="H18" s="18"/>
    </row>
    <row r="19" spans="1:8" ht="17.100000000000001" customHeight="1" x14ac:dyDescent="0.25">
      <c r="A19" s="9" t="s">
        <v>84</v>
      </c>
      <c r="B19" s="10">
        <v>3</v>
      </c>
      <c r="C19" s="18">
        <v>0.25180000000000002</v>
      </c>
      <c r="D19" s="18">
        <v>0.20519999999999999</v>
      </c>
      <c r="E19" s="18">
        <v>0.31280000000000002</v>
      </c>
      <c r="F19" s="18">
        <v>2.5999999999999998E-4</v>
      </c>
      <c r="G19" s="18">
        <v>6.0200000000000002E-3</v>
      </c>
      <c r="H19" s="18"/>
    </row>
    <row r="20" spans="1:8" ht="17.100000000000001" customHeight="1" x14ac:dyDescent="0.25">
      <c r="A20" s="9" t="s">
        <v>84</v>
      </c>
      <c r="B20" s="10">
        <v>4</v>
      </c>
      <c r="C20" s="18">
        <v>0.23119999999999999</v>
      </c>
      <c r="D20" s="18">
        <v>0.1915</v>
      </c>
      <c r="E20" s="18">
        <v>0.3201</v>
      </c>
      <c r="F20" s="18">
        <v>1.3999999999999999E-4</v>
      </c>
      <c r="G20" s="18">
        <v>7.1700000000000002E-3</v>
      </c>
      <c r="H20" s="18"/>
    </row>
    <row r="21" spans="1:8" ht="17.100000000000001" customHeight="1" x14ac:dyDescent="0.25">
      <c r="A21" s="9" t="s">
        <v>85</v>
      </c>
      <c r="B21" s="10">
        <v>5</v>
      </c>
      <c r="C21" s="18">
        <v>0.2092</v>
      </c>
      <c r="D21" s="18">
        <v>0.2006</v>
      </c>
      <c r="E21" s="18">
        <v>0.30580000000000002</v>
      </c>
      <c r="F21" s="18">
        <v>5.9000000000000003E-4</v>
      </c>
      <c r="G21" s="18">
        <v>5.5799999999999999E-3</v>
      </c>
      <c r="H21" s="18"/>
    </row>
    <row r="22" spans="1:8" ht="17.100000000000001" customHeight="1" x14ac:dyDescent="0.25">
      <c r="A22" s="9" t="s">
        <v>85</v>
      </c>
      <c r="B22" s="10">
        <v>6</v>
      </c>
      <c r="C22" s="18">
        <v>0.1928</v>
      </c>
      <c r="D22" s="18">
        <v>0.17599999999999999</v>
      </c>
      <c r="E22" s="18">
        <v>0.27160000000000001</v>
      </c>
      <c r="F22" s="18">
        <v>6.3000000000000003E-4</v>
      </c>
      <c r="G22" s="18">
        <v>5.9500000000000004E-3</v>
      </c>
      <c r="H22" s="18"/>
    </row>
    <row r="23" spans="1:8" ht="17.100000000000001" customHeight="1" x14ac:dyDescent="0.25">
      <c r="A23" s="9" t="s">
        <v>85</v>
      </c>
      <c r="B23" s="10">
        <v>7</v>
      </c>
      <c r="C23" s="18">
        <v>0.1825</v>
      </c>
      <c r="D23" s="18">
        <v>0.2001</v>
      </c>
      <c r="E23" s="18">
        <v>0.28270000000000001</v>
      </c>
      <c r="F23" s="18">
        <v>1.1299999999999999E-3</v>
      </c>
      <c r="G23" s="18">
        <v>7.62E-3</v>
      </c>
      <c r="H23" s="18"/>
    </row>
    <row r="24" spans="1:8" ht="17.100000000000001" customHeight="1" x14ac:dyDescent="0.25">
      <c r="A24" s="9" t="s">
        <v>85</v>
      </c>
      <c r="B24" s="10">
        <v>8</v>
      </c>
      <c r="C24" s="18">
        <v>0.1822</v>
      </c>
      <c r="D24" s="18">
        <v>0.20880000000000001</v>
      </c>
      <c r="E24" s="18">
        <v>0.26540000000000002</v>
      </c>
      <c r="F24" s="18">
        <v>4.6999999999999999E-4</v>
      </c>
      <c r="G24" s="18">
        <v>1.103E-2</v>
      </c>
      <c r="H24" s="18"/>
    </row>
    <row r="25" spans="1:8" ht="17.100000000000001" customHeight="1" x14ac:dyDescent="0.25">
      <c r="A25" s="9" t="s">
        <v>86</v>
      </c>
      <c r="B25" s="10">
        <v>9</v>
      </c>
      <c r="C25" s="18">
        <v>0.22</v>
      </c>
      <c r="D25" s="18">
        <v>0.2697</v>
      </c>
      <c r="E25" s="18">
        <v>0.23430000000000001</v>
      </c>
      <c r="F25" s="18">
        <v>6.0999999999999997E-4</v>
      </c>
      <c r="G25" s="18">
        <v>1.7639999999999999E-2</v>
      </c>
      <c r="H25" s="18"/>
    </row>
    <row r="26" spans="1:8" ht="17.100000000000001" customHeight="1" x14ac:dyDescent="0.25">
      <c r="A26" s="9" t="s">
        <v>86</v>
      </c>
      <c r="B26" s="10">
        <v>10</v>
      </c>
      <c r="C26" s="18">
        <v>0.24</v>
      </c>
      <c r="D26" s="18">
        <v>0.25929999999999997</v>
      </c>
      <c r="E26" s="18">
        <v>0.19359999999999999</v>
      </c>
      <c r="F26" s="18">
        <v>3.2000000000000003E-4</v>
      </c>
      <c r="G26" s="18">
        <v>2.1250000000000002E-2</v>
      </c>
      <c r="H26" s="18"/>
    </row>
    <row r="27" spans="1:8" ht="17.100000000000001" customHeight="1" x14ac:dyDescent="0.25">
      <c r="A27" s="9" t="s">
        <v>86</v>
      </c>
      <c r="B27" s="10">
        <v>11</v>
      </c>
      <c r="C27" s="18">
        <v>0.2135</v>
      </c>
      <c r="D27" s="18">
        <v>0.24640000000000001</v>
      </c>
      <c r="E27" s="18">
        <v>9.8760000000000001E-2</v>
      </c>
      <c r="F27" s="18">
        <v>6.4999999999999997E-4</v>
      </c>
      <c r="G27" s="18">
        <v>2.9100000000000001E-2</v>
      </c>
      <c r="H27" s="18"/>
    </row>
    <row r="28" spans="1:8" ht="17.100000000000001" customHeight="1" x14ac:dyDescent="0.25">
      <c r="A28" s="9" t="s">
        <v>86</v>
      </c>
      <c r="B28" s="10">
        <v>12</v>
      </c>
      <c r="C28" s="18">
        <v>0.1908</v>
      </c>
      <c r="D28" s="18">
        <v>0.26329999999999998</v>
      </c>
      <c r="E28" s="18">
        <v>3.635E-2</v>
      </c>
      <c r="F28" s="18">
        <v>3.4000000000000002E-4</v>
      </c>
      <c r="G28" s="18">
        <v>4.3339999999999997E-2</v>
      </c>
      <c r="H28" s="18"/>
    </row>
    <row r="29" spans="1:8" ht="17.100000000000001" customHeight="1" x14ac:dyDescent="0.25">
      <c r="A29" s="9" t="s">
        <v>87</v>
      </c>
      <c r="B29" s="10">
        <v>13</v>
      </c>
      <c r="C29" s="18">
        <v>0.1376</v>
      </c>
      <c r="D29" s="18">
        <v>0.2155</v>
      </c>
      <c r="E29" s="18">
        <v>9.5499999999999995E-3</v>
      </c>
      <c r="F29" s="18">
        <v>0</v>
      </c>
      <c r="G29" s="18">
        <v>4.2659999999999997E-2</v>
      </c>
      <c r="H29" s="18"/>
    </row>
    <row r="30" spans="1:8" ht="17.100000000000001" customHeight="1" x14ac:dyDescent="0.25">
      <c r="A30" s="9" t="s">
        <v>87</v>
      </c>
      <c r="B30" s="10">
        <v>14</v>
      </c>
      <c r="C30" s="18">
        <v>9.7049999999999997E-2</v>
      </c>
      <c r="D30" s="18">
        <v>0.17549999999999999</v>
      </c>
      <c r="E30" s="18">
        <v>7.3000000000000001E-3</v>
      </c>
      <c r="F30" s="18">
        <v>1.47E-3</v>
      </c>
      <c r="G30" s="18">
        <v>4.573E-2</v>
      </c>
      <c r="H30" s="18"/>
    </row>
    <row r="31" spans="1:8" ht="17.100000000000001" customHeight="1" x14ac:dyDescent="0.25">
      <c r="A31" s="9" t="s">
        <v>87</v>
      </c>
      <c r="B31" s="10">
        <v>15</v>
      </c>
      <c r="C31" s="18">
        <v>7.2580000000000006E-2</v>
      </c>
      <c r="D31" s="18">
        <v>0.1278</v>
      </c>
      <c r="E31" s="18">
        <v>5.4799999999999996E-3</v>
      </c>
      <c r="F31" s="18">
        <v>5.0000000000000001E-4</v>
      </c>
      <c r="G31" s="18">
        <v>5.577E-2</v>
      </c>
      <c r="H31" s="18"/>
    </row>
    <row r="32" spans="1:8" ht="17.100000000000001" customHeight="1" x14ac:dyDescent="0.25">
      <c r="A32" s="9" t="s">
        <v>87</v>
      </c>
      <c r="B32" s="10">
        <v>16</v>
      </c>
      <c r="C32" s="18">
        <v>4.8710000000000003E-2</v>
      </c>
      <c r="D32" s="18">
        <v>8.5930000000000006E-2</v>
      </c>
      <c r="E32" s="18">
        <v>0</v>
      </c>
      <c r="F32" s="18">
        <v>9.1E-4</v>
      </c>
      <c r="G32" s="18">
        <v>6.6970000000000002E-2</v>
      </c>
      <c r="H32" s="18"/>
    </row>
    <row r="33" spans="1:8" ht="17.100000000000001" customHeight="1" x14ac:dyDescent="0.25">
      <c r="A33" s="9" t="s">
        <v>87</v>
      </c>
      <c r="B33" s="10">
        <v>17</v>
      </c>
      <c r="C33" s="18">
        <v>5.8400000000000001E-2</v>
      </c>
      <c r="D33" s="18">
        <v>4.9919999999999999E-2</v>
      </c>
      <c r="E33" s="18">
        <v>8.9999999999999998E-4</v>
      </c>
      <c r="F33" s="18">
        <v>4.0999999999999999E-4</v>
      </c>
      <c r="G33" s="18">
        <v>7.7210000000000001E-2</v>
      </c>
      <c r="H33" s="18"/>
    </row>
    <row r="34" spans="1:8" ht="17.100000000000001" customHeight="1" x14ac:dyDescent="0.25">
      <c r="A34" s="9" t="s">
        <v>88</v>
      </c>
      <c r="B34" s="10">
        <v>18</v>
      </c>
      <c r="C34" s="18">
        <v>4.2520000000000002E-2</v>
      </c>
      <c r="D34" s="18">
        <v>4.1309999999999999E-2</v>
      </c>
      <c r="E34" s="18">
        <v>4.9300000000000004E-3</v>
      </c>
      <c r="F34" s="18">
        <v>4.4000000000000002E-4</v>
      </c>
      <c r="G34" s="18">
        <v>9.3890000000000001E-2</v>
      </c>
      <c r="H34" s="18"/>
    </row>
    <row r="35" spans="1:8" ht="17.100000000000001" customHeight="1" x14ac:dyDescent="0.25">
      <c r="A35" s="9" t="s">
        <v>88</v>
      </c>
      <c r="B35" s="10">
        <v>19</v>
      </c>
      <c r="C35" s="18">
        <v>1.9310000000000001E-2</v>
      </c>
      <c r="D35" s="18">
        <v>2.962E-2</v>
      </c>
      <c r="E35" s="18">
        <v>0</v>
      </c>
      <c r="F35" s="18">
        <v>0</v>
      </c>
      <c r="G35" s="18">
        <v>0.104</v>
      </c>
      <c r="H35" s="18"/>
    </row>
    <row r="36" spans="1:8" ht="17.100000000000001" customHeight="1" x14ac:dyDescent="0.25">
      <c r="A36" s="9" t="s">
        <v>88</v>
      </c>
      <c r="B36" s="10">
        <v>20</v>
      </c>
      <c r="C36" s="18">
        <v>1.8679999999999999E-2</v>
      </c>
      <c r="D36" s="18">
        <v>2.196E-2</v>
      </c>
      <c r="E36" s="18">
        <v>3.98E-3</v>
      </c>
      <c r="F36" s="18">
        <v>1.6100000000000001E-3</v>
      </c>
      <c r="G36" s="18">
        <v>0.13500000000000001</v>
      </c>
      <c r="H36" s="18"/>
    </row>
    <row r="37" spans="1:8" ht="17.100000000000001" customHeight="1" x14ac:dyDescent="0.25">
      <c r="A37" s="9" t="s">
        <v>88</v>
      </c>
      <c r="B37" s="10">
        <v>21</v>
      </c>
      <c r="C37" s="18">
        <v>1.9529999999999999E-2</v>
      </c>
      <c r="D37" s="18">
        <v>1.515E-2</v>
      </c>
      <c r="E37" s="18">
        <v>0</v>
      </c>
      <c r="F37" s="18">
        <v>0</v>
      </c>
      <c r="G37" s="18">
        <v>0.14069999999999999</v>
      </c>
      <c r="H37" s="18"/>
    </row>
    <row r="38" spans="1:8" ht="17.100000000000001" customHeight="1" x14ac:dyDescent="0.25">
      <c r="A38" s="9" t="s">
        <v>89</v>
      </c>
      <c r="B38" s="10">
        <v>22</v>
      </c>
      <c r="C38" s="18">
        <v>5.5199999999999997E-3</v>
      </c>
      <c r="D38" s="18">
        <v>1.6459999999999999E-2</v>
      </c>
      <c r="E38" s="18">
        <v>1.7899999999999999E-3</v>
      </c>
      <c r="F38" s="18">
        <v>0</v>
      </c>
      <c r="G38" s="18">
        <v>0.14449999999999999</v>
      </c>
      <c r="H38" s="18"/>
    </row>
    <row r="39" spans="1:8" ht="17.100000000000001" customHeight="1" x14ac:dyDescent="0.25">
      <c r="A39" s="9" t="s">
        <v>89</v>
      </c>
      <c r="B39" s="10">
        <v>23</v>
      </c>
      <c r="C39" s="18">
        <v>1.528E-2</v>
      </c>
      <c r="D39" s="18">
        <v>1.7010000000000001E-2</v>
      </c>
      <c r="E39" s="18">
        <v>0</v>
      </c>
      <c r="F39" s="18">
        <v>0</v>
      </c>
      <c r="G39" s="18">
        <v>0.1181</v>
      </c>
      <c r="H39" s="18"/>
    </row>
    <row r="40" spans="1:8" ht="17.100000000000001" customHeight="1" x14ac:dyDescent="0.25">
      <c r="A40" s="9" t="s">
        <v>89</v>
      </c>
      <c r="B40" s="10">
        <v>24</v>
      </c>
      <c r="C40" s="18">
        <v>4.5900000000000003E-3</v>
      </c>
      <c r="D40" s="18">
        <v>1.1010000000000001E-2</v>
      </c>
      <c r="E40" s="18">
        <v>1.6900000000000001E-3</v>
      </c>
      <c r="F40" s="18">
        <v>0</v>
      </c>
      <c r="G40" s="18">
        <v>8.1559999999999994E-2</v>
      </c>
      <c r="H40" s="18"/>
    </row>
    <row r="41" spans="1:8" ht="17.100000000000001" customHeight="1" x14ac:dyDescent="0.25">
      <c r="A41" s="9" t="s">
        <v>89</v>
      </c>
      <c r="B41" s="10">
        <v>25</v>
      </c>
      <c r="C41" s="18">
        <v>4.8799999999999998E-3</v>
      </c>
      <c r="D41" s="18">
        <v>5.9800000000000001E-3</v>
      </c>
      <c r="E41" s="18">
        <v>0</v>
      </c>
      <c r="F41" s="18">
        <v>0</v>
      </c>
      <c r="G41" s="18">
        <v>6.8650000000000003E-2</v>
      </c>
      <c r="H41" s="18"/>
    </row>
    <row r="42" spans="1:8" ht="17.100000000000001" customHeight="1" x14ac:dyDescent="0.25">
      <c r="A42" s="9" t="s">
        <v>90</v>
      </c>
      <c r="B42" s="10">
        <v>26</v>
      </c>
      <c r="C42" s="18">
        <v>5.3899999999999998E-3</v>
      </c>
      <c r="D42" s="18">
        <v>1.316E-2</v>
      </c>
      <c r="E42" s="18">
        <v>0</v>
      </c>
      <c r="F42" s="18">
        <v>0</v>
      </c>
      <c r="G42" s="18">
        <v>4.6800000000000001E-2</v>
      </c>
      <c r="H42" s="18"/>
    </row>
    <row r="43" spans="1:8" ht="17.100000000000001" customHeight="1" x14ac:dyDescent="0.25">
      <c r="A43" s="9" t="s">
        <v>90</v>
      </c>
      <c r="B43" s="10">
        <v>27</v>
      </c>
      <c r="C43" s="18">
        <v>1.92E-3</v>
      </c>
      <c r="D43" s="18">
        <v>1.9439999999999999E-2</v>
      </c>
      <c r="E43" s="18">
        <v>0</v>
      </c>
      <c r="F43" s="18">
        <v>0</v>
      </c>
      <c r="G43" s="18">
        <v>3.1870000000000002E-2</v>
      </c>
      <c r="H43" s="18"/>
    </row>
    <row r="44" spans="1:8" ht="17.100000000000001" customHeight="1" x14ac:dyDescent="0.25">
      <c r="A44" s="9" t="s">
        <v>90</v>
      </c>
      <c r="B44" s="10">
        <v>28</v>
      </c>
      <c r="C44" s="18">
        <v>8.4200000000000004E-3</v>
      </c>
      <c r="D44" s="18">
        <v>7.3299999999999997E-3</v>
      </c>
      <c r="E44" s="18">
        <v>0</v>
      </c>
      <c r="F44" s="18">
        <v>0</v>
      </c>
      <c r="G44" s="18">
        <v>2.1999999999999999E-2</v>
      </c>
      <c r="H44" s="18"/>
    </row>
    <row r="45" spans="1:8" ht="17.100000000000001" customHeight="1" x14ac:dyDescent="0.25">
      <c r="A45" s="9" t="s">
        <v>90</v>
      </c>
      <c r="B45" s="10">
        <v>29</v>
      </c>
      <c r="C45" s="18">
        <v>1.014E-2</v>
      </c>
      <c r="D45" s="18">
        <v>1.3310000000000001E-2</v>
      </c>
      <c r="E45" s="18">
        <v>0</v>
      </c>
      <c r="F45" s="18">
        <v>0</v>
      </c>
      <c r="G45" s="18">
        <v>1.873E-2</v>
      </c>
      <c r="H45" s="18"/>
    </row>
    <row r="46" spans="1:8" ht="17.100000000000001" customHeight="1" x14ac:dyDescent="0.25">
      <c r="A46" s="9" t="s">
        <v>90</v>
      </c>
      <c r="B46" s="10">
        <v>30</v>
      </c>
      <c r="C46" s="18">
        <v>1.7999999999999999E-2</v>
      </c>
      <c r="D46" s="18">
        <v>1.077E-2</v>
      </c>
      <c r="E46" s="18">
        <v>0</v>
      </c>
      <c r="F46" s="18">
        <v>0</v>
      </c>
      <c r="G46" s="18">
        <v>1.502E-2</v>
      </c>
      <c r="H46" s="18"/>
    </row>
    <row r="47" spans="1:8" ht="17.100000000000001" customHeight="1" x14ac:dyDescent="0.25">
      <c r="A47" s="9" t="s">
        <v>91</v>
      </c>
      <c r="B47" s="10">
        <v>31</v>
      </c>
      <c r="C47" s="18">
        <v>1.057E-2</v>
      </c>
      <c r="D47" s="18">
        <v>7.6099999999999996E-3</v>
      </c>
      <c r="E47" s="18">
        <v>0</v>
      </c>
      <c r="F47" s="18">
        <v>8.5999999999999998E-4</v>
      </c>
      <c r="G47" s="18">
        <v>1.2749999999999999E-2</v>
      </c>
      <c r="H47" s="18"/>
    </row>
    <row r="48" spans="1:8" ht="17.100000000000001" customHeight="1" x14ac:dyDescent="0.25">
      <c r="A48" s="9" t="s">
        <v>91</v>
      </c>
      <c r="B48" s="10">
        <v>32</v>
      </c>
      <c r="C48" s="18">
        <v>1.059E-2</v>
      </c>
      <c r="D48" s="18">
        <v>1.333E-2</v>
      </c>
      <c r="E48" s="18">
        <v>4.15E-3</v>
      </c>
      <c r="F48" s="18">
        <v>4.0000000000000002E-4</v>
      </c>
      <c r="G48" s="18">
        <v>1.167E-2</v>
      </c>
      <c r="H48" s="18"/>
    </row>
    <row r="49" spans="1:8" ht="17.100000000000001" customHeight="1" x14ac:dyDescent="0.25">
      <c r="A49" s="9" t="s">
        <v>91</v>
      </c>
      <c r="B49" s="10">
        <v>33</v>
      </c>
      <c r="C49" s="18">
        <v>8.3199999999999993E-3</v>
      </c>
      <c r="D49" s="18">
        <v>1.515E-2</v>
      </c>
      <c r="E49" s="18">
        <v>1.99E-3</v>
      </c>
      <c r="F49" s="18">
        <v>0</v>
      </c>
      <c r="G49" s="18">
        <v>9.8799999999999999E-3</v>
      </c>
      <c r="H49" s="18"/>
    </row>
    <row r="50" spans="1:8" ht="17.100000000000001" customHeight="1" x14ac:dyDescent="0.25">
      <c r="A50" s="9" t="s">
        <v>91</v>
      </c>
      <c r="B50" s="10">
        <v>34</v>
      </c>
      <c r="C50" s="18">
        <v>3.96E-3</v>
      </c>
      <c r="D50" s="18">
        <v>1.4109999999999999E-2</v>
      </c>
      <c r="E50" s="18">
        <v>4.0200000000000001E-3</v>
      </c>
      <c r="F50" s="18">
        <v>3.6000000000000002E-4</v>
      </c>
      <c r="G50" s="18">
        <v>1.306E-2</v>
      </c>
      <c r="H50" s="18"/>
    </row>
    <row r="51" spans="1:8" ht="17.100000000000001" customHeight="1" x14ac:dyDescent="0.25">
      <c r="A51" s="9" t="s">
        <v>92</v>
      </c>
      <c r="B51" s="10">
        <v>35</v>
      </c>
      <c r="C51" s="18">
        <v>5.8399999999999997E-3</v>
      </c>
      <c r="D51" s="18">
        <v>2.0320000000000001E-2</v>
      </c>
      <c r="E51" s="18">
        <v>0</v>
      </c>
      <c r="F51" s="18">
        <v>2.2699999999999999E-3</v>
      </c>
      <c r="G51" s="18">
        <v>1.119E-2</v>
      </c>
      <c r="H51" s="18"/>
    </row>
    <row r="52" spans="1:8" ht="17.100000000000001" customHeight="1" x14ac:dyDescent="0.25">
      <c r="A52" s="9" t="s">
        <v>92</v>
      </c>
      <c r="B52" s="10">
        <v>36</v>
      </c>
      <c r="C52" s="18">
        <v>6.8799999999999998E-3</v>
      </c>
      <c r="D52" s="18">
        <v>1.342E-2</v>
      </c>
      <c r="E52" s="18">
        <v>0</v>
      </c>
      <c r="F52" s="18">
        <v>2.31E-3</v>
      </c>
      <c r="G52" s="18">
        <v>1.6500000000000001E-2</v>
      </c>
      <c r="H52" s="18"/>
    </row>
    <row r="53" spans="1:8" ht="17.100000000000001" customHeight="1" x14ac:dyDescent="0.25">
      <c r="A53" s="9" t="s">
        <v>92</v>
      </c>
      <c r="B53" s="10">
        <v>37</v>
      </c>
      <c r="C53" s="18">
        <v>1.0070000000000001E-2</v>
      </c>
      <c r="D53" s="18">
        <v>1.146E-2</v>
      </c>
      <c r="E53" s="18">
        <v>0</v>
      </c>
      <c r="F53" s="18">
        <v>8.1999999999999998E-4</v>
      </c>
      <c r="G53" s="18">
        <v>1.536E-2</v>
      </c>
      <c r="H53" s="18"/>
    </row>
    <row r="54" spans="1:8" ht="17.100000000000001" customHeight="1" x14ac:dyDescent="0.25">
      <c r="A54" s="9" t="s">
        <v>92</v>
      </c>
      <c r="B54" s="10">
        <v>38</v>
      </c>
      <c r="C54" s="18">
        <v>1.2999999999999999E-2</v>
      </c>
      <c r="D54" s="18">
        <v>1.243E-2</v>
      </c>
      <c r="E54" s="18">
        <v>3.64E-3</v>
      </c>
      <c r="F54" s="18">
        <v>1.42E-3</v>
      </c>
      <c r="G54" s="18">
        <v>1.8280000000000001E-2</v>
      </c>
      <c r="H54" s="18"/>
    </row>
    <row r="55" spans="1:8" ht="17.100000000000001" customHeight="1" x14ac:dyDescent="0.25">
      <c r="A55" s="13" t="s">
        <v>92</v>
      </c>
      <c r="B55" s="14">
        <v>39</v>
      </c>
      <c r="C55" s="19">
        <v>8.3300000000000006E-3</v>
      </c>
      <c r="D55" s="19">
        <v>1.234E-2</v>
      </c>
      <c r="E55" s="19">
        <v>0</v>
      </c>
      <c r="F55" s="19">
        <v>3.0200000000000001E-3</v>
      </c>
      <c r="G55" s="19">
        <v>2.8729999999999999E-2</v>
      </c>
      <c r="H55" s="19"/>
    </row>
    <row r="56" spans="1:8" ht="17.100000000000001" customHeight="1" x14ac:dyDescent="0.25"/>
  </sheetData>
  <sheetProtection algorithmName="SHA-512" hashValue="jqFeLEcVsEiSXn0PAbbcngFbrrv4bf61qKgIGmZgfnFcrwnVd3wxjptwJUiW0+lNXBmyjEUgkH4yP8GSdEoLsw==" saltValue="OY0Up9abo5OfzeLXop38f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93</v>
      </c>
    </row>
    <row r="3" spans="1:8" ht="17.100000000000001" customHeight="1" x14ac:dyDescent="0.25">
      <c r="A3" s="12" t="s">
        <v>73</v>
      </c>
      <c r="B3" s="12" t="s">
        <v>74</v>
      </c>
      <c r="C3" s="12" t="s">
        <v>94</v>
      </c>
      <c r="D3" s="12" t="s">
        <v>95</v>
      </c>
      <c r="E3" s="12" t="s">
        <v>96</v>
      </c>
      <c r="F3" s="12" t="s">
        <v>97</v>
      </c>
      <c r="G3" s="12" t="s">
        <v>98</v>
      </c>
      <c r="H3" s="12" t="s">
        <v>99</v>
      </c>
    </row>
    <row r="4" spans="1:8" ht="17.100000000000001" customHeight="1" x14ac:dyDescent="0.25">
      <c r="A4" s="9" t="s">
        <v>81</v>
      </c>
      <c r="B4" s="10">
        <v>40</v>
      </c>
      <c r="C4" s="9">
        <v>1</v>
      </c>
      <c r="D4" s="9">
        <v>46</v>
      </c>
      <c r="E4" s="9">
        <v>1</v>
      </c>
      <c r="F4" s="9">
        <v>1</v>
      </c>
      <c r="G4" s="9">
        <v>0</v>
      </c>
      <c r="H4" s="9">
        <v>0</v>
      </c>
    </row>
    <row r="5" spans="1:8" ht="17.100000000000001" customHeight="1" x14ac:dyDescent="0.25">
      <c r="A5" s="9" t="s">
        <v>81</v>
      </c>
      <c r="B5" s="10">
        <v>41</v>
      </c>
      <c r="C5" s="9">
        <v>1</v>
      </c>
      <c r="D5" s="9">
        <v>67</v>
      </c>
      <c r="E5" s="9">
        <v>3</v>
      </c>
      <c r="F5" s="9">
        <v>0</v>
      </c>
      <c r="G5" s="9">
        <v>0</v>
      </c>
      <c r="H5" s="9">
        <v>0</v>
      </c>
    </row>
    <row r="6" spans="1:8" ht="17.100000000000001" customHeight="1" x14ac:dyDescent="0.25">
      <c r="A6" s="9" t="s">
        <v>81</v>
      </c>
      <c r="B6" s="10">
        <v>42</v>
      </c>
      <c r="C6" s="9">
        <v>1</v>
      </c>
      <c r="D6" s="9">
        <v>29</v>
      </c>
      <c r="E6" s="9">
        <v>15</v>
      </c>
      <c r="F6" s="9">
        <v>0</v>
      </c>
      <c r="G6" s="9">
        <v>0</v>
      </c>
      <c r="H6" s="9">
        <v>2</v>
      </c>
    </row>
    <row r="7" spans="1:8" ht="17.100000000000001" customHeight="1" x14ac:dyDescent="0.25">
      <c r="A7" s="9" t="s">
        <v>81</v>
      </c>
      <c r="B7" s="10">
        <v>43</v>
      </c>
      <c r="C7" s="9"/>
      <c r="D7" s="9"/>
      <c r="E7" s="9"/>
      <c r="F7" s="9"/>
      <c r="G7" s="9"/>
      <c r="H7" s="9"/>
    </row>
    <row r="8" spans="1:8" ht="17.100000000000001" customHeight="1" x14ac:dyDescent="0.25">
      <c r="A8" s="9" t="s">
        <v>82</v>
      </c>
      <c r="B8" s="10">
        <v>44</v>
      </c>
      <c r="C8" s="9"/>
      <c r="D8" s="9"/>
      <c r="E8" s="9"/>
      <c r="F8" s="9"/>
      <c r="G8" s="9"/>
      <c r="H8" s="9"/>
    </row>
    <row r="9" spans="1:8" ht="17.100000000000001" customHeight="1" x14ac:dyDescent="0.25">
      <c r="A9" s="9" t="s">
        <v>82</v>
      </c>
      <c r="B9" s="10">
        <v>45</v>
      </c>
      <c r="C9" s="9"/>
      <c r="D9" s="9"/>
      <c r="E9" s="9"/>
      <c r="F9" s="9"/>
      <c r="G9" s="9"/>
      <c r="H9" s="9"/>
    </row>
    <row r="10" spans="1:8" ht="17.100000000000001" customHeight="1" x14ac:dyDescent="0.25">
      <c r="A10" s="9" t="s">
        <v>82</v>
      </c>
      <c r="B10" s="10">
        <v>46</v>
      </c>
      <c r="C10" s="9"/>
      <c r="D10" s="9"/>
      <c r="E10" s="9"/>
      <c r="F10" s="9"/>
      <c r="G10" s="9"/>
      <c r="H10" s="9"/>
    </row>
    <row r="11" spans="1:8" ht="17.100000000000001" customHeight="1" x14ac:dyDescent="0.25">
      <c r="A11" s="9" t="s">
        <v>82</v>
      </c>
      <c r="B11" s="10">
        <v>47</v>
      </c>
      <c r="C11" s="9"/>
      <c r="D11" s="9"/>
      <c r="E11" s="9"/>
      <c r="F11" s="9"/>
      <c r="G11" s="9"/>
      <c r="H11" s="9"/>
    </row>
    <row r="12" spans="1:8" ht="17.100000000000001" customHeight="1" x14ac:dyDescent="0.25">
      <c r="A12" s="9" t="s">
        <v>83</v>
      </c>
      <c r="B12" s="10">
        <v>48</v>
      </c>
      <c r="C12" s="9"/>
      <c r="D12" s="9"/>
      <c r="E12" s="9"/>
      <c r="F12" s="9"/>
      <c r="G12" s="9"/>
      <c r="H12" s="9"/>
    </row>
    <row r="13" spans="1:8" ht="17.100000000000001" customHeight="1" x14ac:dyDescent="0.25">
      <c r="A13" s="9" t="s">
        <v>83</v>
      </c>
      <c r="B13" s="10">
        <v>49</v>
      </c>
      <c r="C13" s="9"/>
      <c r="D13" s="9"/>
      <c r="E13" s="9"/>
      <c r="F13" s="9"/>
      <c r="G13" s="9"/>
      <c r="H13" s="9"/>
    </row>
    <row r="14" spans="1:8" ht="17.100000000000001" customHeight="1" x14ac:dyDescent="0.25">
      <c r="A14" s="9" t="s">
        <v>83</v>
      </c>
      <c r="B14" s="10">
        <v>50</v>
      </c>
      <c r="C14" s="9"/>
      <c r="D14" s="9"/>
      <c r="E14" s="9"/>
      <c r="F14" s="9"/>
      <c r="G14" s="9"/>
      <c r="H14" s="9"/>
    </row>
    <row r="15" spans="1:8" ht="17.100000000000001" customHeight="1" x14ac:dyDescent="0.25">
      <c r="A15" s="9" t="s">
        <v>83</v>
      </c>
      <c r="B15" s="10">
        <v>51</v>
      </c>
      <c r="C15" s="9"/>
      <c r="D15" s="9"/>
      <c r="E15" s="9"/>
      <c r="F15" s="9"/>
      <c r="G15" s="9"/>
      <c r="H15" s="9"/>
    </row>
    <row r="16" spans="1:8" ht="17.100000000000001" customHeight="1" x14ac:dyDescent="0.25">
      <c r="A16" s="9" t="s">
        <v>83</v>
      </c>
      <c r="B16" s="10">
        <v>52</v>
      </c>
      <c r="C16" s="9"/>
      <c r="D16" s="9"/>
      <c r="E16" s="9"/>
      <c r="F16" s="9"/>
      <c r="G16" s="9"/>
      <c r="H16" s="9"/>
    </row>
    <row r="17" spans="1:8" ht="17.100000000000001" customHeight="1" x14ac:dyDescent="0.25">
      <c r="A17" s="9" t="s">
        <v>84</v>
      </c>
      <c r="B17" s="10">
        <v>1</v>
      </c>
      <c r="C17" s="9"/>
      <c r="D17" s="9"/>
      <c r="E17" s="9"/>
      <c r="F17" s="9"/>
      <c r="G17" s="9"/>
      <c r="H17" s="9"/>
    </row>
    <row r="18" spans="1:8" ht="17.100000000000001" customHeight="1" x14ac:dyDescent="0.25">
      <c r="A18" s="9" t="s">
        <v>84</v>
      </c>
      <c r="B18" s="10">
        <v>2</v>
      </c>
      <c r="C18" s="9"/>
      <c r="D18" s="9"/>
      <c r="E18" s="9"/>
      <c r="F18" s="9"/>
      <c r="G18" s="9"/>
      <c r="H18" s="9"/>
    </row>
    <row r="19" spans="1:8" ht="17.100000000000001" customHeight="1" x14ac:dyDescent="0.25">
      <c r="A19" s="9" t="s">
        <v>84</v>
      </c>
      <c r="B19" s="10">
        <v>3</v>
      </c>
      <c r="C19" s="9"/>
      <c r="D19" s="9"/>
      <c r="E19" s="9"/>
      <c r="F19" s="9"/>
      <c r="G19" s="9"/>
      <c r="H19" s="9"/>
    </row>
    <row r="20" spans="1:8" ht="17.100000000000001" customHeight="1" x14ac:dyDescent="0.25">
      <c r="A20" s="9" t="s">
        <v>84</v>
      </c>
      <c r="B20" s="10">
        <v>4</v>
      </c>
      <c r="C20" s="9"/>
      <c r="D20" s="9"/>
      <c r="E20" s="9"/>
      <c r="F20" s="9"/>
      <c r="G20" s="9"/>
      <c r="H20" s="9"/>
    </row>
    <row r="21" spans="1:8" ht="17.100000000000001" customHeight="1" x14ac:dyDescent="0.25">
      <c r="A21" s="9" t="s">
        <v>85</v>
      </c>
      <c r="B21" s="10">
        <v>5</v>
      </c>
      <c r="C21" s="9"/>
      <c r="D21" s="9"/>
      <c r="E21" s="9"/>
      <c r="F21" s="9"/>
      <c r="G21" s="9"/>
      <c r="H21" s="9"/>
    </row>
    <row r="22" spans="1:8" ht="17.100000000000001" customHeight="1" x14ac:dyDescent="0.25">
      <c r="A22" s="9" t="s">
        <v>85</v>
      </c>
      <c r="B22" s="10">
        <v>6</v>
      </c>
      <c r="C22" s="9"/>
      <c r="D22" s="9"/>
      <c r="E22" s="9"/>
      <c r="F22" s="9"/>
      <c r="G22" s="9"/>
      <c r="H22" s="9"/>
    </row>
    <row r="23" spans="1:8" ht="17.100000000000001" customHeight="1" x14ac:dyDescent="0.25">
      <c r="A23" s="9" t="s">
        <v>85</v>
      </c>
      <c r="B23" s="10">
        <v>7</v>
      </c>
      <c r="C23" s="9"/>
      <c r="D23" s="9"/>
      <c r="E23" s="9"/>
      <c r="F23" s="9"/>
      <c r="G23" s="9"/>
      <c r="H23" s="9"/>
    </row>
    <row r="24" spans="1:8" ht="17.100000000000001" customHeight="1" x14ac:dyDescent="0.25">
      <c r="A24" s="9" t="s">
        <v>85</v>
      </c>
      <c r="B24" s="10">
        <v>8</v>
      </c>
      <c r="C24" s="9"/>
      <c r="D24" s="9"/>
      <c r="E24" s="9"/>
      <c r="F24" s="9"/>
      <c r="G24" s="9"/>
      <c r="H24" s="9"/>
    </row>
    <row r="25" spans="1:8" ht="17.100000000000001" customHeight="1" x14ac:dyDescent="0.25">
      <c r="A25" s="9" t="s">
        <v>86</v>
      </c>
      <c r="B25" s="10">
        <v>9</v>
      </c>
      <c r="C25" s="9"/>
      <c r="D25" s="9"/>
      <c r="E25" s="9"/>
      <c r="F25" s="9"/>
      <c r="G25" s="9"/>
      <c r="H25" s="9"/>
    </row>
    <row r="26" spans="1:8" ht="17.100000000000001" customHeight="1" x14ac:dyDescent="0.25">
      <c r="A26" s="9" t="s">
        <v>86</v>
      </c>
      <c r="B26" s="10">
        <v>10</v>
      </c>
      <c r="C26" s="9"/>
      <c r="D26" s="9"/>
      <c r="E26" s="9"/>
      <c r="F26" s="9"/>
      <c r="G26" s="9"/>
      <c r="H26" s="9"/>
    </row>
    <row r="27" spans="1:8" ht="17.100000000000001" customHeight="1" x14ac:dyDescent="0.25">
      <c r="A27" s="9" t="s">
        <v>86</v>
      </c>
      <c r="B27" s="10">
        <v>11</v>
      </c>
      <c r="C27" s="9"/>
      <c r="D27" s="9"/>
      <c r="E27" s="9"/>
      <c r="F27" s="9"/>
      <c r="G27" s="9"/>
      <c r="H27" s="9"/>
    </row>
    <row r="28" spans="1:8" ht="17.100000000000001" customHeight="1" x14ac:dyDescent="0.25">
      <c r="A28" s="9" t="s">
        <v>86</v>
      </c>
      <c r="B28" s="10">
        <v>12</v>
      </c>
      <c r="C28" s="9"/>
      <c r="D28" s="9"/>
      <c r="E28" s="9"/>
      <c r="F28" s="9"/>
      <c r="G28" s="9"/>
      <c r="H28" s="9"/>
    </row>
    <row r="29" spans="1:8" ht="17.100000000000001" customHeight="1" x14ac:dyDescent="0.25">
      <c r="A29" s="9" t="s">
        <v>87</v>
      </c>
      <c r="B29" s="10">
        <v>13</v>
      </c>
      <c r="C29" s="9"/>
      <c r="D29" s="9"/>
      <c r="E29" s="9"/>
      <c r="F29" s="9"/>
      <c r="G29" s="9"/>
      <c r="H29" s="9"/>
    </row>
    <row r="30" spans="1:8" ht="17.100000000000001" customHeight="1" x14ac:dyDescent="0.25">
      <c r="A30" s="9" t="s">
        <v>87</v>
      </c>
      <c r="B30" s="10">
        <v>14</v>
      </c>
      <c r="C30" s="9"/>
      <c r="D30" s="9"/>
      <c r="E30" s="9"/>
      <c r="F30" s="9"/>
      <c r="G30" s="9"/>
      <c r="H30" s="9"/>
    </row>
    <row r="31" spans="1:8" ht="17.100000000000001" customHeight="1" x14ac:dyDescent="0.25">
      <c r="A31" s="9" t="s">
        <v>87</v>
      </c>
      <c r="B31" s="10">
        <v>15</v>
      </c>
      <c r="C31" s="9"/>
      <c r="D31" s="9"/>
      <c r="E31" s="9"/>
      <c r="F31" s="9"/>
      <c r="G31" s="9"/>
      <c r="H31" s="9"/>
    </row>
    <row r="32" spans="1:8" ht="17.100000000000001" customHeight="1" x14ac:dyDescent="0.25">
      <c r="A32" s="9" t="s">
        <v>87</v>
      </c>
      <c r="B32" s="10">
        <v>16</v>
      </c>
      <c r="C32" s="9"/>
      <c r="D32" s="9"/>
      <c r="E32" s="9"/>
      <c r="F32" s="9"/>
      <c r="G32" s="9"/>
      <c r="H32" s="9"/>
    </row>
    <row r="33" spans="1:8" ht="17.100000000000001" customHeight="1" x14ac:dyDescent="0.25">
      <c r="A33" s="9" t="s">
        <v>87</v>
      </c>
      <c r="B33" s="10">
        <v>17</v>
      </c>
      <c r="C33" s="9"/>
      <c r="D33" s="9"/>
      <c r="E33" s="9"/>
      <c r="F33" s="9"/>
      <c r="G33" s="9"/>
      <c r="H33" s="9"/>
    </row>
    <row r="34" spans="1:8" ht="17.100000000000001" customHeight="1" x14ac:dyDescent="0.25">
      <c r="A34" s="9" t="s">
        <v>88</v>
      </c>
      <c r="B34" s="10">
        <v>18</v>
      </c>
      <c r="C34" s="9"/>
      <c r="D34" s="9"/>
      <c r="E34" s="9"/>
      <c r="F34" s="9"/>
      <c r="G34" s="9"/>
      <c r="H34" s="9"/>
    </row>
    <row r="35" spans="1:8" ht="17.100000000000001" customHeight="1" x14ac:dyDescent="0.25">
      <c r="A35" s="9" t="s">
        <v>88</v>
      </c>
      <c r="B35" s="10">
        <v>19</v>
      </c>
      <c r="C35" s="9"/>
      <c r="D35" s="9"/>
      <c r="E35" s="9"/>
      <c r="F35" s="9"/>
      <c r="G35" s="9"/>
      <c r="H35" s="9"/>
    </row>
    <row r="36" spans="1:8" ht="17.100000000000001" customHeight="1" x14ac:dyDescent="0.25">
      <c r="A36" s="9" t="s">
        <v>88</v>
      </c>
      <c r="B36" s="10">
        <v>20</v>
      </c>
      <c r="C36" s="9"/>
      <c r="D36" s="9"/>
      <c r="E36" s="9"/>
      <c r="F36" s="9"/>
      <c r="G36" s="9"/>
      <c r="H36" s="9"/>
    </row>
    <row r="37" spans="1:8" ht="17.100000000000001" customHeight="1" x14ac:dyDescent="0.25">
      <c r="A37" s="9" t="s">
        <v>88</v>
      </c>
      <c r="B37" s="10">
        <v>21</v>
      </c>
      <c r="C37" s="9"/>
      <c r="D37" s="9"/>
      <c r="E37" s="9"/>
      <c r="F37" s="9"/>
      <c r="G37" s="9"/>
      <c r="H37" s="9"/>
    </row>
    <row r="38" spans="1:8" ht="17.100000000000001" customHeight="1" x14ac:dyDescent="0.25">
      <c r="A38" s="9" t="s">
        <v>89</v>
      </c>
      <c r="B38" s="10">
        <v>22</v>
      </c>
      <c r="C38" s="9"/>
      <c r="D38" s="9"/>
      <c r="E38" s="9"/>
      <c r="F38" s="9"/>
      <c r="G38" s="9"/>
      <c r="H38" s="9"/>
    </row>
    <row r="39" spans="1:8" ht="17.100000000000001" customHeight="1" x14ac:dyDescent="0.25">
      <c r="A39" s="9" t="s">
        <v>89</v>
      </c>
      <c r="B39" s="10">
        <v>23</v>
      </c>
      <c r="C39" s="9"/>
      <c r="D39" s="9"/>
      <c r="E39" s="9"/>
      <c r="F39" s="9"/>
      <c r="G39" s="9"/>
      <c r="H39" s="9"/>
    </row>
    <row r="40" spans="1:8" ht="17.100000000000001" customHeight="1" x14ac:dyDescent="0.25">
      <c r="A40" s="9" t="s">
        <v>89</v>
      </c>
      <c r="B40" s="10">
        <v>24</v>
      </c>
      <c r="C40" s="9"/>
      <c r="D40" s="9"/>
      <c r="E40" s="9"/>
      <c r="F40" s="9"/>
      <c r="G40" s="9"/>
      <c r="H40" s="9"/>
    </row>
    <row r="41" spans="1:8" ht="17.100000000000001" customHeight="1" x14ac:dyDescent="0.25">
      <c r="A41" s="9" t="s">
        <v>89</v>
      </c>
      <c r="B41" s="10">
        <v>25</v>
      </c>
      <c r="C41" s="9"/>
      <c r="D41" s="9"/>
      <c r="E41" s="9"/>
      <c r="F41" s="9"/>
      <c r="G41" s="9"/>
      <c r="H41" s="9"/>
    </row>
    <row r="42" spans="1:8" ht="17.100000000000001" customHeight="1" x14ac:dyDescent="0.25">
      <c r="A42" s="9" t="s">
        <v>90</v>
      </c>
      <c r="B42" s="10">
        <v>26</v>
      </c>
      <c r="C42" s="9"/>
      <c r="D42" s="9"/>
      <c r="E42" s="9"/>
      <c r="F42" s="9"/>
      <c r="G42" s="9"/>
      <c r="H42" s="9"/>
    </row>
    <row r="43" spans="1:8" ht="17.100000000000001" customHeight="1" x14ac:dyDescent="0.25">
      <c r="A43" s="9" t="s">
        <v>90</v>
      </c>
      <c r="B43" s="10">
        <v>27</v>
      </c>
      <c r="C43" s="9"/>
      <c r="D43" s="9"/>
      <c r="E43" s="9"/>
      <c r="F43" s="9"/>
      <c r="G43" s="9"/>
      <c r="H43" s="9"/>
    </row>
    <row r="44" spans="1:8" ht="17.100000000000001" customHeight="1" x14ac:dyDescent="0.25">
      <c r="A44" s="9" t="s">
        <v>90</v>
      </c>
      <c r="B44" s="10">
        <v>28</v>
      </c>
      <c r="C44" s="9"/>
      <c r="D44" s="9"/>
      <c r="E44" s="9"/>
      <c r="F44" s="9"/>
      <c r="G44" s="9"/>
      <c r="H44" s="9"/>
    </row>
    <row r="45" spans="1:8" ht="17.100000000000001" customHeight="1" x14ac:dyDescent="0.25">
      <c r="A45" s="9" t="s">
        <v>90</v>
      </c>
      <c r="B45" s="10">
        <v>29</v>
      </c>
      <c r="C45" s="9"/>
      <c r="D45" s="9"/>
      <c r="E45" s="9"/>
      <c r="F45" s="9"/>
      <c r="G45" s="9"/>
      <c r="H45" s="9"/>
    </row>
    <row r="46" spans="1:8" ht="17.100000000000001" customHeight="1" x14ac:dyDescent="0.25">
      <c r="A46" s="9" t="s">
        <v>90</v>
      </c>
      <c r="B46" s="10">
        <v>30</v>
      </c>
      <c r="C46" s="9"/>
      <c r="D46" s="9"/>
      <c r="E46" s="9"/>
      <c r="F46" s="9"/>
      <c r="G46" s="9"/>
      <c r="H46" s="9"/>
    </row>
    <row r="47" spans="1:8" ht="17.100000000000001" customHeight="1" x14ac:dyDescent="0.25">
      <c r="A47" s="9" t="s">
        <v>91</v>
      </c>
      <c r="B47" s="10">
        <v>31</v>
      </c>
      <c r="C47" s="9"/>
      <c r="D47" s="9"/>
      <c r="E47" s="9"/>
      <c r="F47" s="9"/>
      <c r="G47" s="9"/>
      <c r="H47" s="9"/>
    </row>
    <row r="48" spans="1:8" ht="17.100000000000001" customHeight="1" x14ac:dyDescent="0.25">
      <c r="A48" s="9" t="s">
        <v>91</v>
      </c>
      <c r="B48" s="10">
        <v>32</v>
      </c>
      <c r="C48" s="9"/>
      <c r="D48" s="9"/>
      <c r="E48" s="9"/>
      <c r="F48" s="9"/>
      <c r="G48" s="9"/>
      <c r="H48" s="9"/>
    </row>
    <row r="49" spans="1:8" ht="17.100000000000001" customHeight="1" x14ac:dyDescent="0.25">
      <c r="A49" s="9" t="s">
        <v>91</v>
      </c>
      <c r="B49" s="10">
        <v>33</v>
      </c>
      <c r="C49" s="9"/>
      <c r="D49" s="9"/>
      <c r="E49" s="9"/>
      <c r="F49" s="9"/>
      <c r="G49" s="9"/>
      <c r="H49" s="9"/>
    </row>
    <row r="50" spans="1:8" ht="17.100000000000001" customHeight="1" x14ac:dyDescent="0.25">
      <c r="A50" s="9" t="s">
        <v>91</v>
      </c>
      <c r="B50" s="10">
        <v>34</v>
      </c>
      <c r="C50" s="9"/>
      <c r="D50" s="9"/>
      <c r="E50" s="9"/>
      <c r="F50" s="9"/>
      <c r="G50" s="9"/>
      <c r="H50" s="9"/>
    </row>
    <row r="51" spans="1:8" ht="17.100000000000001" customHeight="1" x14ac:dyDescent="0.25">
      <c r="A51" s="9" t="s">
        <v>92</v>
      </c>
      <c r="B51" s="10">
        <v>35</v>
      </c>
      <c r="C51" s="9"/>
      <c r="D51" s="9"/>
      <c r="E51" s="9"/>
      <c r="F51" s="9"/>
      <c r="G51" s="9"/>
      <c r="H51" s="9"/>
    </row>
    <row r="52" spans="1:8" ht="17.100000000000001" customHeight="1" x14ac:dyDescent="0.25">
      <c r="A52" s="9" t="s">
        <v>92</v>
      </c>
      <c r="B52" s="10">
        <v>36</v>
      </c>
      <c r="C52" s="9"/>
      <c r="D52" s="9"/>
      <c r="E52" s="9"/>
      <c r="F52" s="9"/>
      <c r="G52" s="9"/>
      <c r="H52" s="9"/>
    </row>
    <row r="53" spans="1:8" ht="17.100000000000001" customHeight="1" x14ac:dyDescent="0.25">
      <c r="A53" s="9" t="s">
        <v>92</v>
      </c>
      <c r="B53" s="10">
        <v>37</v>
      </c>
      <c r="C53" s="9"/>
      <c r="D53" s="9"/>
      <c r="E53" s="9"/>
      <c r="F53" s="9"/>
      <c r="G53" s="9"/>
      <c r="H53" s="9"/>
    </row>
    <row r="54" spans="1:8" ht="17.100000000000001" customHeight="1" x14ac:dyDescent="0.25">
      <c r="A54" s="9" t="s">
        <v>92</v>
      </c>
      <c r="B54" s="10">
        <v>38</v>
      </c>
      <c r="C54" s="9"/>
      <c r="D54" s="9"/>
      <c r="E54" s="9"/>
      <c r="F54" s="9"/>
      <c r="G54" s="9"/>
      <c r="H54" s="9"/>
    </row>
    <row r="55" spans="1:8" ht="17.100000000000001" customHeight="1" x14ac:dyDescent="0.25">
      <c r="A55" s="13" t="s">
        <v>92</v>
      </c>
      <c r="B55" s="14">
        <v>39</v>
      </c>
      <c r="C55" s="13"/>
      <c r="D55" s="13"/>
      <c r="E55" s="13"/>
      <c r="F55" s="13"/>
      <c r="G55" s="13"/>
      <c r="H55" s="13"/>
    </row>
    <row r="56" spans="1:8" ht="17.100000000000001" customHeight="1" x14ac:dyDescent="0.25"/>
  </sheetData>
  <sheetProtection algorithmName="SHA-512" hashValue="ABBFbMFtQIz1SXBhaebcG0sk2eVNDSmWBf0cIWPSWEvPl1M5UPb7E3U5mBof3SyUWcglYzOPQrerAxsBlqNECQ==" saltValue="Tfo7uLZ7Ip+uryj+IZOsLg=="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100</v>
      </c>
    </row>
    <row r="3" spans="1:4" ht="17.100000000000001" customHeight="1" x14ac:dyDescent="0.25">
      <c r="A3" s="12" t="s">
        <v>101</v>
      </c>
      <c r="B3" s="17" t="s">
        <v>102</v>
      </c>
      <c r="C3" s="17" t="s">
        <v>103</v>
      </c>
      <c r="D3" s="17" t="s">
        <v>104</v>
      </c>
    </row>
    <row r="4" spans="1:4" ht="17.100000000000001" customHeight="1" x14ac:dyDescent="0.25">
      <c r="A4" s="11">
        <v>43015</v>
      </c>
      <c r="B4" s="18">
        <v>3.9280000000000002E-2</v>
      </c>
      <c r="C4" s="18">
        <v>3.4360000000000002E-2</v>
      </c>
      <c r="D4" s="18">
        <v>3.9989999999999998E-2</v>
      </c>
    </row>
    <row r="5" spans="1:4" ht="17.100000000000001" customHeight="1" x14ac:dyDescent="0.25">
      <c r="A5" s="11">
        <v>43022</v>
      </c>
      <c r="B5" s="18">
        <v>4.0129999999999999E-2</v>
      </c>
      <c r="C5" s="18">
        <v>3.61E-2</v>
      </c>
      <c r="D5" s="18">
        <v>4.1730000000000003E-2</v>
      </c>
    </row>
    <row r="6" spans="1:4" ht="17.100000000000001" customHeight="1" x14ac:dyDescent="0.25">
      <c r="A6" s="11">
        <v>43029</v>
      </c>
      <c r="B6" s="18">
        <v>4.3499999999999997E-2</v>
      </c>
      <c r="C6" s="18">
        <v>3.7940000000000002E-2</v>
      </c>
      <c r="D6" s="18">
        <v>4.3569999999999998E-2</v>
      </c>
    </row>
    <row r="7" spans="1:4" ht="17.100000000000001" customHeight="1" x14ac:dyDescent="0.25">
      <c r="A7" s="11">
        <v>43036</v>
      </c>
      <c r="B7" s="18">
        <v>4.3830000000000001E-2</v>
      </c>
      <c r="C7" s="18">
        <v>3.984E-2</v>
      </c>
      <c r="D7" s="18">
        <v>4.548E-2</v>
      </c>
    </row>
    <row r="8" spans="1:4" ht="17.100000000000001" customHeight="1" x14ac:dyDescent="0.25">
      <c r="A8" s="11">
        <v>43043</v>
      </c>
      <c r="B8" s="18">
        <v>4.6670000000000003E-2</v>
      </c>
      <c r="C8" s="18">
        <v>4.1779999999999998E-2</v>
      </c>
      <c r="D8" s="18">
        <v>4.7419999999999997E-2</v>
      </c>
    </row>
    <row r="9" spans="1:4" ht="17.100000000000001" customHeight="1" x14ac:dyDescent="0.25">
      <c r="A9" s="11">
        <v>43050</v>
      </c>
      <c r="B9" s="18">
        <v>4.5990000000000003E-2</v>
      </c>
      <c r="C9" s="18">
        <v>4.3740000000000001E-2</v>
      </c>
      <c r="D9" s="18">
        <v>4.9369999999999997E-2</v>
      </c>
    </row>
    <row r="10" spans="1:4" ht="17.100000000000001" customHeight="1" x14ac:dyDescent="0.25">
      <c r="A10" s="11">
        <v>43057</v>
      </c>
      <c r="B10" s="18">
        <v>4.8169999999999998E-2</v>
      </c>
      <c r="C10" s="18">
        <v>4.5670000000000002E-2</v>
      </c>
      <c r="D10" s="18">
        <v>5.1310000000000001E-2</v>
      </c>
    </row>
    <row r="11" spans="1:4" ht="17.100000000000001" customHeight="1" x14ac:dyDescent="0.25">
      <c r="A11" s="11">
        <v>43064</v>
      </c>
      <c r="B11" s="18">
        <v>5.6370000000000003E-2</v>
      </c>
      <c r="C11" s="18">
        <v>4.7559999999999998E-2</v>
      </c>
      <c r="D11" s="18">
        <v>5.3199999999999997E-2</v>
      </c>
    </row>
    <row r="12" spans="1:4" ht="17.100000000000001" customHeight="1" x14ac:dyDescent="0.25">
      <c r="A12" s="11">
        <v>43071</v>
      </c>
      <c r="B12" s="18">
        <v>5.4820000000000001E-2</v>
      </c>
      <c r="C12" s="18">
        <v>4.938E-2</v>
      </c>
      <c r="D12" s="18">
        <v>5.5010000000000003E-2</v>
      </c>
    </row>
    <row r="13" spans="1:4" ht="17.100000000000001" customHeight="1" x14ac:dyDescent="0.25">
      <c r="A13" s="11">
        <v>43078</v>
      </c>
      <c r="B13" s="18">
        <v>5.8400000000000001E-2</v>
      </c>
      <c r="C13" s="18">
        <v>5.1090000000000003E-2</v>
      </c>
      <c r="D13" s="18">
        <v>5.6730000000000003E-2</v>
      </c>
    </row>
    <row r="14" spans="1:4" ht="17.100000000000001" customHeight="1" x14ac:dyDescent="0.25">
      <c r="A14" s="11">
        <v>43085</v>
      </c>
      <c r="B14" s="18">
        <v>6.726E-2</v>
      </c>
      <c r="C14" s="18">
        <v>5.2679999999999998E-2</v>
      </c>
      <c r="D14" s="18">
        <v>5.8310000000000001E-2</v>
      </c>
    </row>
    <row r="15" spans="1:4" ht="17.100000000000001" customHeight="1" x14ac:dyDescent="0.25">
      <c r="A15" s="11">
        <v>43092</v>
      </c>
      <c r="B15" s="18">
        <v>8.8410000000000002E-2</v>
      </c>
      <c r="C15" s="18">
        <v>5.4109999999999998E-2</v>
      </c>
      <c r="D15" s="18">
        <v>5.9749999999999998E-2</v>
      </c>
    </row>
    <row r="16" spans="1:4" ht="17.100000000000001" customHeight="1" x14ac:dyDescent="0.25">
      <c r="A16" s="11">
        <v>43099</v>
      </c>
      <c r="B16" s="18">
        <v>0.12529999999999999</v>
      </c>
      <c r="C16" s="18">
        <v>5.5379999999999999E-2</v>
      </c>
      <c r="D16" s="18">
        <v>6.1010000000000002E-2</v>
      </c>
    </row>
    <row r="17" spans="1:4" ht="17.100000000000001" customHeight="1" x14ac:dyDescent="0.25">
      <c r="A17" s="11">
        <v>43106</v>
      </c>
      <c r="B17" s="18">
        <v>0.1426</v>
      </c>
      <c r="C17" s="18">
        <v>5.645E-2</v>
      </c>
      <c r="D17" s="18">
        <v>6.2089999999999999E-2</v>
      </c>
    </row>
    <row r="18" spans="1:4" ht="17.100000000000001" customHeight="1" x14ac:dyDescent="0.25">
      <c r="A18" s="11">
        <v>43113</v>
      </c>
      <c r="B18" s="18">
        <v>0.10730000000000001</v>
      </c>
      <c r="C18" s="18">
        <v>5.7320000000000003E-2</v>
      </c>
      <c r="D18" s="18">
        <v>6.2960000000000002E-2</v>
      </c>
    </row>
    <row r="19" spans="1:4" ht="17.100000000000001" customHeight="1" x14ac:dyDescent="0.25">
      <c r="A19" s="11">
        <v>43120</v>
      </c>
      <c r="B19" s="18">
        <v>9.4409999999999994E-2</v>
      </c>
      <c r="C19" s="18">
        <v>5.7970000000000001E-2</v>
      </c>
      <c r="D19" s="18">
        <v>6.361E-2</v>
      </c>
    </row>
    <row r="20" spans="1:4" ht="17.100000000000001" customHeight="1" x14ac:dyDescent="0.25">
      <c r="A20" s="11">
        <v>43127</v>
      </c>
      <c r="B20" s="18">
        <v>8.6110000000000006E-2</v>
      </c>
      <c r="C20" s="18">
        <v>5.8389999999999997E-2</v>
      </c>
      <c r="D20" s="18">
        <v>6.4019999999999994E-2</v>
      </c>
    </row>
    <row r="21" spans="1:4" ht="17.100000000000001" customHeight="1" x14ac:dyDescent="0.25">
      <c r="A21" s="11">
        <v>43134</v>
      </c>
      <c r="B21" s="18">
        <v>8.5569999999999993E-2</v>
      </c>
      <c r="C21" s="18">
        <v>5.8569999999999997E-2</v>
      </c>
      <c r="D21" s="18">
        <v>6.4210000000000003E-2</v>
      </c>
    </row>
    <row r="22" spans="1:4" ht="17.100000000000001" customHeight="1" x14ac:dyDescent="0.25">
      <c r="A22" s="11">
        <v>43141</v>
      </c>
      <c r="B22" s="18">
        <v>8.0930000000000002E-2</v>
      </c>
      <c r="C22" s="18">
        <v>5.851E-2</v>
      </c>
      <c r="D22" s="18">
        <v>6.4149999999999999E-2</v>
      </c>
    </row>
    <row r="23" spans="1:4" ht="17.100000000000001" customHeight="1" x14ac:dyDescent="0.25">
      <c r="A23" s="11">
        <v>43148</v>
      </c>
      <c r="B23" s="18">
        <v>7.8640000000000002E-2</v>
      </c>
      <c r="C23" s="18">
        <v>5.8220000000000001E-2</v>
      </c>
      <c r="D23" s="18">
        <v>6.3850000000000004E-2</v>
      </c>
    </row>
    <row r="24" spans="1:4" ht="17.100000000000001" customHeight="1" x14ac:dyDescent="0.25">
      <c r="A24" s="11">
        <v>43155</v>
      </c>
      <c r="B24" s="18">
        <v>8.0299999999999996E-2</v>
      </c>
      <c r="C24" s="18">
        <v>5.7689999999999998E-2</v>
      </c>
      <c r="D24" s="18">
        <v>6.3320000000000001E-2</v>
      </c>
    </row>
    <row r="25" spans="1:4" ht="17.100000000000001" customHeight="1" x14ac:dyDescent="0.25">
      <c r="A25" s="11">
        <v>43162</v>
      </c>
      <c r="B25" s="18">
        <v>7.9750000000000001E-2</v>
      </c>
      <c r="C25" s="18">
        <v>5.6930000000000001E-2</v>
      </c>
      <c r="D25" s="18">
        <v>6.2560000000000004E-2</v>
      </c>
    </row>
    <row r="26" spans="1:4" ht="17.100000000000001" customHeight="1" x14ac:dyDescent="0.25">
      <c r="A26" s="11">
        <v>43169</v>
      </c>
      <c r="B26" s="18">
        <v>7.6990000000000003E-2</v>
      </c>
      <c r="C26" s="18">
        <v>5.595E-2</v>
      </c>
      <c r="D26" s="18">
        <v>6.1589999999999999E-2</v>
      </c>
    </row>
    <row r="27" spans="1:4" ht="17.100000000000001" customHeight="1" x14ac:dyDescent="0.25">
      <c r="A27" s="11">
        <v>43176</v>
      </c>
      <c r="B27" s="18">
        <v>7.0360000000000006E-2</v>
      </c>
      <c r="C27" s="18">
        <v>5.4769999999999999E-2</v>
      </c>
      <c r="D27" s="18">
        <v>6.0409999999999998E-2</v>
      </c>
    </row>
    <row r="28" spans="1:4" ht="17.100000000000001" customHeight="1" x14ac:dyDescent="0.25">
      <c r="A28" s="11">
        <v>43183</v>
      </c>
      <c r="B28" s="18">
        <v>6.4890000000000003E-2</v>
      </c>
      <c r="C28" s="18">
        <v>5.3400000000000003E-2</v>
      </c>
      <c r="D28" s="18">
        <v>5.9040000000000002E-2</v>
      </c>
    </row>
    <row r="29" spans="1:4" ht="17.100000000000001" customHeight="1" x14ac:dyDescent="0.25">
      <c r="A29" s="11">
        <v>43190</v>
      </c>
      <c r="B29" s="18">
        <v>5.9970000000000002E-2</v>
      </c>
      <c r="C29" s="18">
        <v>5.1869999999999999E-2</v>
      </c>
      <c r="D29" s="18">
        <v>5.7500000000000002E-2</v>
      </c>
    </row>
    <row r="30" spans="1:4" ht="17.100000000000001" customHeight="1" x14ac:dyDescent="0.25">
      <c r="A30" s="11">
        <v>43197</v>
      </c>
      <c r="B30" s="18">
        <v>5.459E-2</v>
      </c>
      <c r="C30" s="18">
        <v>5.0180000000000002E-2</v>
      </c>
      <c r="D30" s="18">
        <v>5.5820000000000002E-2</v>
      </c>
    </row>
    <row r="31" spans="1:4" ht="17.100000000000001" customHeight="1" x14ac:dyDescent="0.25">
      <c r="A31" s="11">
        <v>43204</v>
      </c>
      <c r="B31" s="18">
        <v>4.5710000000000001E-2</v>
      </c>
      <c r="C31" s="18">
        <v>4.8379999999999999E-2</v>
      </c>
      <c r="D31" s="18">
        <v>5.4010000000000002E-2</v>
      </c>
    </row>
    <row r="32" spans="1:4" ht="17.100000000000001" customHeight="1" x14ac:dyDescent="0.25">
      <c r="A32" s="11">
        <v>43211</v>
      </c>
      <c r="B32" s="18">
        <v>4.2799999999999998E-2</v>
      </c>
      <c r="C32" s="18">
        <v>4.6469999999999997E-2</v>
      </c>
      <c r="D32" s="18">
        <v>5.2109999999999997E-2</v>
      </c>
    </row>
    <row r="33" spans="1:4" ht="17.100000000000001" customHeight="1" x14ac:dyDescent="0.25">
      <c r="A33" s="11">
        <v>43218</v>
      </c>
      <c r="B33" s="18">
        <v>3.8780000000000002E-2</v>
      </c>
      <c r="C33" s="18">
        <v>4.4499999999999998E-2</v>
      </c>
      <c r="D33" s="18">
        <v>5.0139999999999997E-2</v>
      </c>
    </row>
    <row r="34" spans="1:4" ht="17.100000000000001" customHeight="1" x14ac:dyDescent="0.25">
      <c r="A34" s="11">
        <v>43225</v>
      </c>
      <c r="B34" s="18">
        <v>3.9320000000000001E-2</v>
      </c>
      <c r="C34" s="18">
        <v>4.249E-2</v>
      </c>
      <c r="D34" s="18">
        <v>4.8120000000000003E-2</v>
      </c>
    </row>
    <row r="35" spans="1:4" ht="17.100000000000001" customHeight="1" x14ac:dyDescent="0.25">
      <c r="A35" s="11">
        <v>43232</v>
      </c>
      <c r="B35" s="18">
        <v>3.7839999999999999E-2</v>
      </c>
      <c r="C35" s="18">
        <v>4.0460000000000003E-2</v>
      </c>
      <c r="D35" s="18">
        <v>4.6100000000000002E-2</v>
      </c>
    </row>
    <row r="36" spans="1:4" ht="17.100000000000001" customHeight="1" x14ac:dyDescent="0.25">
      <c r="A36" s="11">
        <v>43239</v>
      </c>
      <c r="B36" s="18">
        <v>3.7560000000000003E-2</v>
      </c>
      <c r="C36" s="18">
        <v>3.8449999999999998E-2</v>
      </c>
      <c r="D36" s="18">
        <v>4.4080000000000001E-2</v>
      </c>
    </row>
    <row r="37" spans="1:4" ht="17.100000000000001" customHeight="1" x14ac:dyDescent="0.25">
      <c r="A37" s="11">
        <v>43246</v>
      </c>
      <c r="B37" s="18">
        <v>3.6400000000000002E-2</v>
      </c>
      <c r="C37" s="18">
        <v>3.6479999999999999E-2</v>
      </c>
      <c r="D37" s="18">
        <v>4.2110000000000002E-2</v>
      </c>
    </row>
    <row r="38" spans="1:4" ht="17.100000000000001" customHeight="1" x14ac:dyDescent="0.25">
      <c r="A38" s="11">
        <v>43253</v>
      </c>
      <c r="B38" s="18">
        <v>3.7830000000000003E-2</v>
      </c>
      <c r="C38" s="18">
        <v>3.458E-2</v>
      </c>
      <c r="D38" s="18">
        <v>4.0219999999999999E-2</v>
      </c>
    </row>
    <row r="39" spans="1:4" ht="17.100000000000001" customHeight="1" x14ac:dyDescent="0.25">
      <c r="A39" s="11">
        <v>43260</v>
      </c>
      <c r="B39" s="18">
        <v>3.465E-2</v>
      </c>
      <c r="C39" s="18">
        <v>3.279E-2</v>
      </c>
      <c r="D39" s="18">
        <v>3.8420000000000003E-2</v>
      </c>
    </row>
    <row r="40" spans="1:4" ht="17.100000000000001" customHeight="1" x14ac:dyDescent="0.25">
      <c r="A40" s="11">
        <v>43267</v>
      </c>
      <c r="B40" s="18">
        <v>3.2169999999999997E-2</v>
      </c>
      <c r="C40" s="18">
        <v>3.1109999999999999E-2</v>
      </c>
      <c r="D40" s="18">
        <v>3.6749999999999998E-2</v>
      </c>
    </row>
    <row r="41" spans="1:4" ht="17.100000000000001" customHeight="1" x14ac:dyDescent="0.25">
      <c r="A41" s="11">
        <v>43274</v>
      </c>
      <c r="B41" s="18">
        <v>3.109E-2</v>
      </c>
      <c r="C41" s="18">
        <v>2.9590000000000002E-2</v>
      </c>
      <c r="D41" s="18">
        <v>3.5229999999999997E-2</v>
      </c>
    </row>
    <row r="42" spans="1:4" ht="17.100000000000001" customHeight="1" x14ac:dyDescent="0.25">
      <c r="A42" s="11">
        <v>43281</v>
      </c>
      <c r="B42" s="18">
        <v>2.8979999999999999E-2</v>
      </c>
      <c r="C42" s="18">
        <v>2.8240000000000001E-2</v>
      </c>
      <c r="D42" s="18">
        <v>3.3869999999999997E-2</v>
      </c>
    </row>
    <row r="43" spans="1:4" ht="17.100000000000001" customHeight="1" x14ac:dyDescent="0.25">
      <c r="A43" s="11">
        <v>43288</v>
      </c>
      <c r="B43" s="18">
        <v>2.6519999999999998E-2</v>
      </c>
      <c r="C43" s="18">
        <v>2.707E-2</v>
      </c>
      <c r="D43" s="18">
        <v>3.2710000000000003E-2</v>
      </c>
    </row>
    <row r="44" spans="1:4" ht="17.100000000000001" customHeight="1" x14ac:dyDescent="0.25">
      <c r="A44" s="11">
        <v>43295</v>
      </c>
      <c r="B44" s="18">
        <v>2.3970000000000002E-2</v>
      </c>
      <c r="C44" s="18">
        <v>2.6110000000000001E-2</v>
      </c>
      <c r="D44" s="18">
        <v>3.175E-2</v>
      </c>
    </row>
    <row r="45" spans="1:4" ht="17.100000000000001" customHeight="1" x14ac:dyDescent="0.25">
      <c r="A45" s="11">
        <v>43302</v>
      </c>
      <c r="B45" s="18">
        <v>2.231E-2</v>
      </c>
      <c r="C45" s="18">
        <v>2.537E-2</v>
      </c>
      <c r="D45" s="18">
        <v>3.1E-2</v>
      </c>
    </row>
    <row r="46" spans="1:4" ht="17.100000000000001" customHeight="1" x14ac:dyDescent="0.25">
      <c r="A46" s="11">
        <v>43309</v>
      </c>
      <c r="B46" s="18">
        <v>2.1329999999999998E-2</v>
      </c>
      <c r="C46" s="18">
        <v>2.486E-2</v>
      </c>
      <c r="D46" s="18">
        <v>3.049E-2</v>
      </c>
    </row>
    <row r="47" spans="1:4" ht="17.100000000000001" customHeight="1" x14ac:dyDescent="0.25">
      <c r="A47" s="11">
        <v>43316</v>
      </c>
      <c r="B47" s="18">
        <v>2.1149999999999999E-2</v>
      </c>
      <c r="C47" s="18">
        <v>2.4580000000000001E-2</v>
      </c>
      <c r="D47" s="18">
        <v>3.0210000000000001E-2</v>
      </c>
    </row>
    <row r="48" spans="1:4" ht="17.100000000000001" customHeight="1" x14ac:dyDescent="0.25">
      <c r="A48" s="11">
        <v>43323</v>
      </c>
      <c r="B48" s="18">
        <v>2.1170000000000001E-2</v>
      </c>
      <c r="C48" s="18">
        <v>2.4539999999999999E-2</v>
      </c>
      <c r="D48" s="18">
        <v>3.0179999999999998E-2</v>
      </c>
    </row>
    <row r="49" spans="1:4" ht="17.100000000000001" customHeight="1" x14ac:dyDescent="0.25">
      <c r="A49" s="11">
        <v>43330</v>
      </c>
      <c r="B49" s="18">
        <v>2.137E-2</v>
      </c>
      <c r="C49" s="18">
        <v>2.4740000000000002E-2</v>
      </c>
      <c r="D49" s="18">
        <v>3.0380000000000001E-2</v>
      </c>
    </row>
    <row r="50" spans="1:4" ht="17.100000000000001" customHeight="1" x14ac:dyDescent="0.25">
      <c r="A50" s="11">
        <v>43337</v>
      </c>
      <c r="B50" s="18">
        <v>2.2700000000000001E-2</v>
      </c>
      <c r="C50" s="18">
        <v>2.5180000000000001E-2</v>
      </c>
      <c r="D50" s="18">
        <v>3.0810000000000001E-2</v>
      </c>
    </row>
    <row r="51" spans="1:4" ht="17.100000000000001" customHeight="1" x14ac:dyDescent="0.25">
      <c r="A51" s="11">
        <v>43344</v>
      </c>
      <c r="B51" s="18">
        <v>2.538E-2</v>
      </c>
      <c r="C51" s="18">
        <v>2.5850000000000001E-2</v>
      </c>
      <c r="D51" s="18">
        <v>3.1480000000000001E-2</v>
      </c>
    </row>
    <row r="52" spans="1:4" ht="17.100000000000001" customHeight="1" x14ac:dyDescent="0.25">
      <c r="A52" s="11">
        <v>43351</v>
      </c>
      <c r="B52" s="18">
        <v>3.005E-2</v>
      </c>
      <c r="C52" s="18">
        <v>2.673E-2</v>
      </c>
      <c r="D52" s="18">
        <v>3.2370000000000003E-2</v>
      </c>
    </row>
    <row r="53" spans="1:4" ht="17.100000000000001" customHeight="1" x14ac:dyDescent="0.25">
      <c r="A53" s="11">
        <v>43358</v>
      </c>
      <c r="B53" s="18">
        <v>3.124E-2</v>
      </c>
      <c r="C53" s="18">
        <v>2.7820000000000001E-2</v>
      </c>
      <c r="D53" s="18">
        <v>3.3459999999999997E-2</v>
      </c>
    </row>
    <row r="54" spans="1:4" ht="17.100000000000001" customHeight="1" x14ac:dyDescent="0.25">
      <c r="A54" s="11">
        <v>43365</v>
      </c>
      <c r="B54" s="18">
        <v>3.1480000000000001E-2</v>
      </c>
      <c r="C54" s="18">
        <v>2.9100000000000001E-2</v>
      </c>
      <c r="D54" s="18">
        <v>3.4729999999999997E-2</v>
      </c>
    </row>
    <row r="55" spans="1:4" ht="17.100000000000001" customHeight="1" x14ac:dyDescent="0.25">
      <c r="A55" s="11">
        <v>43372</v>
      </c>
      <c r="B55" s="18">
        <v>3.1899999999999998E-2</v>
      </c>
      <c r="C55" s="18">
        <v>3.0550000000000001E-2</v>
      </c>
      <c r="D55" s="18">
        <v>3.6179999999999997E-2</v>
      </c>
    </row>
    <row r="56" spans="1:4" ht="17.100000000000001" customHeight="1" x14ac:dyDescent="0.25">
      <c r="A56" s="11">
        <v>43379</v>
      </c>
      <c r="B56" s="18">
        <v>2.8740000000000002E-2</v>
      </c>
      <c r="C56" s="18">
        <v>3.2149999999999998E-2</v>
      </c>
      <c r="D56" s="18">
        <v>3.7780000000000001E-2</v>
      </c>
    </row>
    <row r="57" spans="1:4" ht="17.100000000000001" customHeight="1" x14ac:dyDescent="0.25">
      <c r="A57" s="11">
        <v>43386</v>
      </c>
      <c r="B57" s="18">
        <v>2.862E-2</v>
      </c>
      <c r="C57" s="18">
        <v>3.3869999999999997E-2</v>
      </c>
      <c r="D57" s="18">
        <v>3.95E-2</v>
      </c>
    </row>
    <row r="58" spans="1:4" ht="17.100000000000001" customHeight="1" x14ac:dyDescent="0.25">
      <c r="A58" s="11">
        <v>43393</v>
      </c>
      <c r="B58" s="18">
        <v>3.0720000000000001E-2</v>
      </c>
      <c r="C58" s="18">
        <v>3.569E-2</v>
      </c>
      <c r="D58" s="18">
        <v>4.1320000000000003E-2</v>
      </c>
    </row>
    <row r="59" spans="1:4" ht="17.100000000000001" customHeight="1" x14ac:dyDescent="0.25">
      <c r="A59" s="11">
        <v>43400</v>
      </c>
      <c r="B59" s="18">
        <v>3.184E-2</v>
      </c>
      <c r="C59" s="18">
        <v>3.7580000000000002E-2</v>
      </c>
      <c r="D59" s="18">
        <v>4.3220000000000001E-2</v>
      </c>
    </row>
    <row r="60" spans="1:4" ht="17.100000000000001" customHeight="1" x14ac:dyDescent="0.25">
      <c r="A60" s="11">
        <v>43407</v>
      </c>
      <c r="B60" s="18">
        <v>3.4099999999999998E-2</v>
      </c>
      <c r="C60" s="18">
        <v>3.952E-2</v>
      </c>
      <c r="D60" s="18">
        <v>4.5159999999999999E-2</v>
      </c>
    </row>
    <row r="61" spans="1:4" ht="17.100000000000001" customHeight="1" x14ac:dyDescent="0.25">
      <c r="A61" s="11">
        <v>43414</v>
      </c>
      <c r="B61" s="18">
        <v>3.7659999999999999E-2</v>
      </c>
      <c r="C61" s="18">
        <v>4.1480000000000003E-2</v>
      </c>
      <c r="D61" s="18">
        <v>4.7109999999999999E-2</v>
      </c>
    </row>
    <row r="62" spans="1:4" ht="17.100000000000001" customHeight="1" x14ac:dyDescent="0.25">
      <c r="A62" s="11">
        <v>43421</v>
      </c>
      <c r="B62" s="18">
        <v>4.0890000000000003E-2</v>
      </c>
      <c r="C62" s="18">
        <v>4.342E-2</v>
      </c>
      <c r="D62" s="18">
        <v>4.9050000000000003E-2</v>
      </c>
    </row>
    <row r="63" spans="1:4" ht="17.100000000000001" customHeight="1" x14ac:dyDescent="0.25">
      <c r="A63" s="11">
        <v>43428</v>
      </c>
      <c r="B63" s="18">
        <v>4.8469999999999999E-2</v>
      </c>
      <c r="C63" s="18">
        <v>4.5319999999999999E-2</v>
      </c>
      <c r="D63" s="18">
        <v>5.0950000000000002E-2</v>
      </c>
    </row>
    <row r="64" spans="1:4" ht="17.100000000000001" customHeight="1" x14ac:dyDescent="0.25">
      <c r="A64" s="11">
        <v>43435</v>
      </c>
      <c r="B64" s="18">
        <v>5.1189999999999999E-2</v>
      </c>
      <c r="C64" s="18">
        <v>4.7149999999999997E-2</v>
      </c>
      <c r="D64" s="18">
        <v>5.2780000000000001E-2</v>
      </c>
    </row>
    <row r="65" spans="1:4" ht="17.100000000000001" customHeight="1" x14ac:dyDescent="0.25">
      <c r="A65" s="11">
        <v>43442</v>
      </c>
      <c r="B65" s="18">
        <v>5.0689999999999999E-2</v>
      </c>
      <c r="C65" s="18">
        <v>4.888E-2</v>
      </c>
      <c r="D65" s="18">
        <v>5.4519999999999999E-2</v>
      </c>
    </row>
    <row r="66" spans="1:4" ht="17.100000000000001" customHeight="1" x14ac:dyDescent="0.25">
      <c r="A66" s="11">
        <v>43449</v>
      </c>
      <c r="B66" s="18">
        <v>5.5370000000000003E-2</v>
      </c>
      <c r="C66" s="18">
        <v>5.049E-2</v>
      </c>
      <c r="D66" s="18">
        <v>5.6129999999999999E-2</v>
      </c>
    </row>
    <row r="67" spans="1:4" ht="17.100000000000001" customHeight="1" x14ac:dyDescent="0.25">
      <c r="A67" s="11">
        <v>43456</v>
      </c>
      <c r="B67" s="18">
        <v>6.0490000000000002E-2</v>
      </c>
      <c r="C67" s="18">
        <v>5.1959999999999999E-2</v>
      </c>
      <c r="D67" s="18">
        <v>5.7590000000000002E-2</v>
      </c>
    </row>
    <row r="68" spans="1:4" ht="17.100000000000001" customHeight="1" x14ac:dyDescent="0.25">
      <c r="A68" s="11">
        <v>43463</v>
      </c>
      <c r="B68" s="18">
        <v>7.0599999999999996E-2</v>
      </c>
      <c r="C68" s="18">
        <v>5.3249999999999999E-2</v>
      </c>
      <c r="D68" s="18">
        <v>5.8889999999999998E-2</v>
      </c>
    </row>
    <row r="69" spans="1:4" ht="17.100000000000001" customHeight="1" x14ac:dyDescent="0.25">
      <c r="A69" s="11">
        <v>43470</v>
      </c>
      <c r="B69" s="18">
        <v>7.918E-2</v>
      </c>
      <c r="C69" s="18">
        <v>5.4359999999999999E-2</v>
      </c>
      <c r="D69" s="18">
        <v>0.06</v>
      </c>
    </row>
    <row r="70" spans="1:4" ht="17.100000000000001" customHeight="1" x14ac:dyDescent="0.25">
      <c r="A70" s="11">
        <v>43477</v>
      </c>
      <c r="B70" s="18">
        <v>6.7830000000000001E-2</v>
      </c>
      <c r="C70" s="18">
        <v>5.527E-2</v>
      </c>
      <c r="D70" s="18">
        <v>6.0909999999999999E-2</v>
      </c>
    </row>
    <row r="71" spans="1:4" ht="17.100000000000001" customHeight="1" x14ac:dyDescent="0.25">
      <c r="A71" s="11">
        <v>43484</v>
      </c>
      <c r="B71" s="18">
        <v>5.8520000000000003E-2</v>
      </c>
      <c r="C71" s="18">
        <v>5.5960000000000003E-2</v>
      </c>
      <c r="D71" s="18">
        <v>6.1589999999999999E-2</v>
      </c>
    </row>
    <row r="72" spans="1:4" ht="17.100000000000001" customHeight="1" x14ac:dyDescent="0.25">
      <c r="A72" s="11">
        <v>43491</v>
      </c>
      <c r="B72" s="18">
        <v>5.747E-2</v>
      </c>
      <c r="C72" s="18">
        <v>5.6419999999999998E-2</v>
      </c>
      <c r="D72" s="18">
        <v>6.2050000000000001E-2</v>
      </c>
    </row>
    <row r="73" spans="1:4" ht="17.100000000000001" customHeight="1" x14ac:dyDescent="0.25">
      <c r="A73" s="11">
        <v>43498</v>
      </c>
      <c r="B73" s="18">
        <v>6.1019999999999998E-2</v>
      </c>
      <c r="C73" s="18">
        <v>5.6640000000000003E-2</v>
      </c>
      <c r="D73" s="18">
        <v>6.2280000000000002E-2</v>
      </c>
    </row>
    <row r="74" spans="1:4" ht="17.100000000000001" customHeight="1" x14ac:dyDescent="0.25">
      <c r="A74" s="11">
        <v>43505</v>
      </c>
      <c r="B74" s="18">
        <v>6.2609999999999999E-2</v>
      </c>
      <c r="C74" s="18">
        <v>5.663E-2</v>
      </c>
      <c r="D74" s="18">
        <v>6.2260000000000003E-2</v>
      </c>
    </row>
    <row r="75" spans="1:4" ht="17.100000000000001" customHeight="1" x14ac:dyDescent="0.25">
      <c r="A75" s="11">
        <v>43512</v>
      </c>
      <c r="B75" s="18">
        <v>6.7400000000000002E-2</v>
      </c>
      <c r="C75" s="18">
        <v>5.638E-2</v>
      </c>
      <c r="D75" s="18">
        <v>6.2010000000000003E-2</v>
      </c>
    </row>
    <row r="76" spans="1:4" ht="17.100000000000001" customHeight="1" x14ac:dyDescent="0.25">
      <c r="A76" s="11">
        <v>43519</v>
      </c>
      <c r="B76" s="18">
        <v>7.2499999999999995E-2</v>
      </c>
      <c r="C76" s="18">
        <v>5.5890000000000002E-2</v>
      </c>
      <c r="D76" s="18">
        <v>6.1519999999999998E-2</v>
      </c>
    </row>
    <row r="77" spans="1:4" ht="17.100000000000001" customHeight="1" x14ac:dyDescent="0.25">
      <c r="A77" s="11">
        <v>43526</v>
      </c>
      <c r="B77" s="18">
        <v>7.3359999999999995E-2</v>
      </c>
      <c r="C77" s="18">
        <v>5.5169999999999997E-2</v>
      </c>
      <c r="D77" s="18">
        <v>6.08E-2</v>
      </c>
    </row>
    <row r="78" spans="1:4" ht="17.100000000000001" customHeight="1" x14ac:dyDescent="0.25">
      <c r="A78" s="11">
        <v>43533</v>
      </c>
      <c r="B78" s="18">
        <v>6.8760000000000002E-2</v>
      </c>
      <c r="C78" s="18">
        <v>5.423E-2</v>
      </c>
      <c r="D78" s="18">
        <v>5.9859999999999997E-2</v>
      </c>
    </row>
    <row r="79" spans="1:4" ht="17.100000000000001" customHeight="1" x14ac:dyDescent="0.25">
      <c r="A79" s="11">
        <v>43540</v>
      </c>
      <c r="B79" s="18">
        <v>6.7860000000000004E-2</v>
      </c>
      <c r="C79" s="18">
        <v>5.3080000000000002E-2</v>
      </c>
      <c r="D79" s="18">
        <v>5.8720000000000001E-2</v>
      </c>
    </row>
    <row r="80" spans="1:4" ht="17.100000000000001" customHeight="1" x14ac:dyDescent="0.25">
      <c r="A80" s="11">
        <v>43547</v>
      </c>
      <c r="B80" s="18">
        <v>6.6110000000000002E-2</v>
      </c>
      <c r="C80" s="18">
        <v>5.1749999999999997E-2</v>
      </c>
      <c r="D80" s="18">
        <v>5.738E-2</v>
      </c>
    </row>
    <row r="81" spans="1:4" ht="17.100000000000001" customHeight="1" x14ac:dyDescent="0.25">
      <c r="A81" s="11">
        <v>43554</v>
      </c>
      <c r="B81" s="18">
        <v>5.9679999999999997E-2</v>
      </c>
      <c r="C81" s="18">
        <v>5.024E-2</v>
      </c>
      <c r="D81" s="18">
        <v>5.5870000000000003E-2</v>
      </c>
    </row>
    <row r="82" spans="1:4" ht="17.100000000000001" customHeight="1" x14ac:dyDescent="0.25">
      <c r="A82" s="11">
        <v>43561</v>
      </c>
      <c r="B82" s="18">
        <v>5.4239999999999997E-2</v>
      </c>
      <c r="C82" s="18">
        <v>4.8579999999999998E-2</v>
      </c>
      <c r="D82" s="18">
        <v>5.4219999999999997E-2</v>
      </c>
    </row>
    <row r="83" spans="1:4" ht="17.100000000000001" customHeight="1" x14ac:dyDescent="0.25">
      <c r="A83" s="11">
        <v>43568</v>
      </c>
      <c r="B83" s="18">
        <v>4.7530000000000003E-2</v>
      </c>
      <c r="C83" s="18">
        <v>4.6789999999999998E-2</v>
      </c>
      <c r="D83" s="18">
        <v>5.2429999999999997E-2</v>
      </c>
    </row>
    <row r="84" spans="1:4" ht="17.100000000000001" customHeight="1" x14ac:dyDescent="0.25">
      <c r="A84" s="11">
        <v>43575</v>
      </c>
      <c r="B84" s="18">
        <v>4.4010000000000001E-2</v>
      </c>
      <c r="C84" s="18">
        <v>4.4909999999999999E-2</v>
      </c>
      <c r="D84" s="18">
        <v>5.0540000000000002E-2</v>
      </c>
    </row>
    <row r="85" spans="1:4" ht="17.100000000000001" customHeight="1" x14ac:dyDescent="0.25">
      <c r="A85" s="11">
        <v>43582</v>
      </c>
      <c r="B85" s="18">
        <v>3.916E-2</v>
      </c>
      <c r="C85" s="18">
        <v>4.2950000000000002E-2</v>
      </c>
      <c r="D85" s="18">
        <v>4.8579999999999998E-2</v>
      </c>
    </row>
    <row r="86" spans="1:4" ht="17.100000000000001" customHeight="1" x14ac:dyDescent="0.25">
      <c r="A86" s="11">
        <v>43589</v>
      </c>
      <c r="B86" s="18">
        <v>3.7769999999999998E-2</v>
      </c>
      <c r="C86" s="18">
        <v>4.0939999999999997E-2</v>
      </c>
      <c r="D86" s="18">
        <v>4.657E-2</v>
      </c>
    </row>
    <row r="87" spans="1:4" ht="17.100000000000001" customHeight="1" x14ac:dyDescent="0.25">
      <c r="A87" s="11">
        <v>43596</v>
      </c>
      <c r="B87" s="18">
        <v>3.7359999999999997E-2</v>
      </c>
      <c r="C87" s="18">
        <v>3.891E-2</v>
      </c>
      <c r="D87" s="18">
        <v>4.4540000000000003E-2</v>
      </c>
    </row>
    <row r="88" spans="1:4" ht="17.100000000000001" customHeight="1" x14ac:dyDescent="0.25">
      <c r="A88" s="11">
        <v>43603</v>
      </c>
      <c r="B88" s="18">
        <v>3.7900000000000003E-2</v>
      </c>
      <c r="C88" s="18">
        <v>3.6889999999999999E-2</v>
      </c>
      <c r="D88" s="18">
        <v>4.2529999999999998E-2</v>
      </c>
    </row>
    <row r="89" spans="1:4" ht="17.100000000000001" customHeight="1" x14ac:dyDescent="0.25">
      <c r="A89" s="11">
        <v>43610</v>
      </c>
      <c r="B89" s="18">
        <v>3.909E-2</v>
      </c>
      <c r="C89" s="18">
        <v>3.4909999999999997E-2</v>
      </c>
      <c r="D89" s="18">
        <v>4.0550000000000003E-2</v>
      </c>
    </row>
    <row r="90" spans="1:4" ht="17.100000000000001" customHeight="1" x14ac:dyDescent="0.25">
      <c r="A90" s="11">
        <v>43617</v>
      </c>
      <c r="B90" s="18">
        <v>4.011E-2</v>
      </c>
      <c r="C90" s="18">
        <v>3.3000000000000002E-2</v>
      </c>
      <c r="D90" s="18">
        <v>3.8640000000000001E-2</v>
      </c>
    </row>
    <row r="91" spans="1:4" ht="17.100000000000001" customHeight="1" x14ac:dyDescent="0.25">
      <c r="A91" s="11">
        <v>43624</v>
      </c>
      <c r="B91" s="18">
        <v>3.637E-2</v>
      </c>
      <c r="C91" s="18">
        <v>3.1189999999999999E-2</v>
      </c>
      <c r="D91" s="18">
        <v>3.6819999999999999E-2</v>
      </c>
    </row>
    <row r="92" spans="1:4" ht="17.100000000000001" customHeight="1" x14ac:dyDescent="0.25">
      <c r="A92" s="11">
        <v>43631</v>
      </c>
      <c r="B92" s="18">
        <v>3.2750000000000001E-2</v>
      </c>
      <c r="C92" s="18">
        <v>2.9489999999999999E-2</v>
      </c>
      <c r="D92" s="18">
        <v>3.5130000000000002E-2</v>
      </c>
    </row>
    <row r="93" spans="1:4" ht="17.100000000000001" customHeight="1" x14ac:dyDescent="0.25">
      <c r="A93" s="11">
        <v>43638</v>
      </c>
      <c r="B93" s="18">
        <v>2.9600000000000001E-2</v>
      </c>
      <c r="C93" s="18">
        <v>2.794E-2</v>
      </c>
      <c r="D93" s="18">
        <v>3.3570000000000003E-2</v>
      </c>
    </row>
    <row r="94" spans="1:4" ht="17.100000000000001" customHeight="1" x14ac:dyDescent="0.25">
      <c r="A94" s="11">
        <v>43645</v>
      </c>
      <c r="B94" s="18">
        <v>2.716E-2</v>
      </c>
      <c r="C94" s="18">
        <v>2.6550000000000001E-2</v>
      </c>
      <c r="D94" s="18">
        <v>3.2190000000000003E-2</v>
      </c>
    </row>
    <row r="95" spans="1:4" ht="17.100000000000001" customHeight="1" x14ac:dyDescent="0.25">
      <c r="A95" s="11">
        <v>43652</v>
      </c>
      <c r="B95" s="18">
        <v>2.5499999999999998E-2</v>
      </c>
      <c r="C95" s="18">
        <v>2.5350000000000001E-2</v>
      </c>
      <c r="D95" s="18">
        <v>3.099E-2</v>
      </c>
    </row>
    <row r="96" spans="1:4" ht="17.100000000000001" customHeight="1" x14ac:dyDescent="0.25">
      <c r="A96" s="11">
        <v>43659</v>
      </c>
      <c r="B96" s="18">
        <v>2.3460000000000002E-2</v>
      </c>
      <c r="C96" s="18">
        <v>2.435E-2</v>
      </c>
      <c r="D96" s="18">
        <v>2.9989999999999999E-2</v>
      </c>
    </row>
    <row r="97" spans="1:4" ht="17.100000000000001" customHeight="1" x14ac:dyDescent="0.25">
      <c r="A97" s="11">
        <v>43666</v>
      </c>
      <c r="B97" s="18">
        <v>2.1600000000000001E-2</v>
      </c>
      <c r="C97" s="18">
        <v>2.3570000000000001E-2</v>
      </c>
      <c r="D97" s="18">
        <v>2.921E-2</v>
      </c>
    </row>
    <row r="98" spans="1:4" ht="17.100000000000001" customHeight="1" x14ac:dyDescent="0.25">
      <c r="A98" s="11">
        <v>43673</v>
      </c>
      <c r="B98" s="18">
        <v>2.0119999999999999E-2</v>
      </c>
      <c r="C98" s="18">
        <v>2.3019999999999999E-2</v>
      </c>
      <c r="D98" s="18">
        <v>2.8649999999999998E-2</v>
      </c>
    </row>
    <row r="99" spans="1:4" ht="17.100000000000001" customHeight="1" x14ac:dyDescent="0.25">
      <c r="A99" s="11">
        <v>43680</v>
      </c>
      <c r="B99" s="18">
        <v>1.966E-2</v>
      </c>
      <c r="C99" s="18">
        <v>2.2700000000000001E-2</v>
      </c>
      <c r="D99" s="18">
        <v>2.8330000000000001E-2</v>
      </c>
    </row>
    <row r="100" spans="1:4" ht="17.100000000000001" customHeight="1" x14ac:dyDescent="0.25">
      <c r="A100" s="11">
        <v>43687</v>
      </c>
      <c r="B100" s="18">
        <v>2.0080000000000001E-2</v>
      </c>
      <c r="C100" s="18">
        <v>2.2620000000000001E-2</v>
      </c>
      <c r="D100" s="18">
        <v>2.8250000000000001E-2</v>
      </c>
    </row>
    <row r="101" spans="1:4" ht="17.100000000000001" customHeight="1" x14ac:dyDescent="0.25">
      <c r="A101" s="11">
        <v>43694</v>
      </c>
      <c r="B101" s="18">
        <v>1.9609999999999999E-2</v>
      </c>
      <c r="C101" s="18">
        <v>2.2780000000000002E-2</v>
      </c>
      <c r="D101" s="18">
        <v>2.8410000000000001E-2</v>
      </c>
    </row>
    <row r="102" spans="1:4" ht="17.100000000000001" customHeight="1" x14ac:dyDescent="0.25">
      <c r="A102" s="11">
        <v>43701</v>
      </c>
      <c r="B102" s="18">
        <v>2.0219999999999998E-2</v>
      </c>
      <c r="C102" s="18">
        <v>2.317E-2</v>
      </c>
      <c r="D102" s="18">
        <v>2.8809999999999999E-2</v>
      </c>
    </row>
    <row r="103" spans="1:4" ht="17.100000000000001" customHeight="1" x14ac:dyDescent="0.25">
      <c r="A103" s="11">
        <v>43708</v>
      </c>
      <c r="B103" s="18">
        <v>2.2780000000000002E-2</v>
      </c>
      <c r="C103" s="18">
        <v>2.3800000000000002E-2</v>
      </c>
      <c r="D103" s="18">
        <v>2.9430000000000001E-2</v>
      </c>
    </row>
    <row r="104" spans="1:4" ht="17.100000000000001" customHeight="1" x14ac:dyDescent="0.25">
      <c r="A104" s="11">
        <v>43715</v>
      </c>
      <c r="B104" s="18">
        <v>2.5389999999999999E-2</v>
      </c>
      <c r="C104" s="18">
        <v>2.4639999999999999E-2</v>
      </c>
      <c r="D104" s="18">
        <v>3.0280000000000001E-2</v>
      </c>
    </row>
    <row r="105" spans="1:4" ht="17.100000000000001" customHeight="1" x14ac:dyDescent="0.25">
      <c r="A105" s="11">
        <v>43722</v>
      </c>
      <c r="B105" s="18">
        <v>2.622E-2</v>
      </c>
      <c r="C105" s="18">
        <v>2.5700000000000001E-2</v>
      </c>
      <c r="D105" s="18">
        <v>3.1329999999999997E-2</v>
      </c>
    </row>
    <row r="106" spans="1:4" ht="17.100000000000001" customHeight="1" x14ac:dyDescent="0.25">
      <c r="A106" s="11">
        <v>43729</v>
      </c>
      <c r="B106" s="18">
        <v>2.8230000000000002E-2</v>
      </c>
      <c r="C106" s="18">
        <v>2.6939999999999999E-2</v>
      </c>
      <c r="D106" s="18">
        <v>3.2579999999999998E-2</v>
      </c>
    </row>
    <row r="107" spans="1:4" ht="17.100000000000001" customHeight="1" x14ac:dyDescent="0.25">
      <c r="A107" s="11">
        <v>43736</v>
      </c>
      <c r="B107" s="18">
        <v>2.894E-2</v>
      </c>
      <c r="C107" s="18">
        <v>2.836E-2</v>
      </c>
      <c r="D107" s="18">
        <v>3.4000000000000002E-2</v>
      </c>
    </row>
    <row r="108" spans="1:4" ht="17.100000000000001" customHeight="1" x14ac:dyDescent="0.25">
      <c r="A108" s="11">
        <v>43743</v>
      </c>
      <c r="B108" s="18">
        <v>3.1280000000000002E-2</v>
      </c>
      <c r="C108" s="18">
        <v>2.9940000000000001E-2</v>
      </c>
      <c r="D108" s="18">
        <v>3.5569999999999997E-2</v>
      </c>
    </row>
    <row r="109" spans="1:4" ht="17.100000000000001" customHeight="1" x14ac:dyDescent="0.25">
      <c r="A109" s="11">
        <v>43750</v>
      </c>
      <c r="B109" s="18">
        <v>3.4680000000000002E-2</v>
      </c>
      <c r="C109" s="18">
        <v>3.1640000000000001E-2</v>
      </c>
      <c r="D109" s="18">
        <v>3.7269999999999998E-2</v>
      </c>
    </row>
    <row r="110" spans="1:4" ht="17.100000000000001" customHeight="1" x14ac:dyDescent="0.25">
      <c r="A110" s="11">
        <v>43757</v>
      </c>
      <c r="B110" s="18">
        <v>3.6080000000000001E-2</v>
      </c>
      <c r="C110" s="18">
        <v>3.3439999999999998E-2</v>
      </c>
      <c r="D110" s="18">
        <v>3.9079999999999997E-2</v>
      </c>
    </row>
    <row r="111" spans="1:4" ht="17.100000000000001" customHeight="1" x14ac:dyDescent="0.25">
      <c r="A111" s="11">
        <v>43764</v>
      </c>
      <c r="B111" s="18">
        <v>3.6949999999999997E-2</v>
      </c>
      <c r="C111" s="18">
        <v>3.533E-2</v>
      </c>
      <c r="D111" s="18">
        <v>4.0960000000000003E-2</v>
      </c>
    </row>
    <row r="112" spans="1:4" ht="17.100000000000001" customHeight="1" x14ac:dyDescent="0.25">
      <c r="A112" s="11">
        <v>43771</v>
      </c>
      <c r="B112" s="18">
        <v>4.0149999999999998E-2</v>
      </c>
      <c r="C112" s="18">
        <v>3.7260000000000001E-2</v>
      </c>
      <c r="D112" s="18">
        <v>4.2900000000000001E-2</v>
      </c>
    </row>
    <row r="113" spans="1:4" ht="17.100000000000001" customHeight="1" x14ac:dyDescent="0.25">
      <c r="A113" s="11">
        <v>43778</v>
      </c>
      <c r="B113" s="18">
        <v>4.4580000000000002E-2</v>
      </c>
      <c r="C113" s="18">
        <v>3.9210000000000002E-2</v>
      </c>
      <c r="D113" s="18">
        <v>4.4850000000000001E-2</v>
      </c>
    </row>
    <row r="114" spans="1:4" ht="17.100000000000001" customHeight="1" x14ac:dyDescent="0.25">
      <c r="A114" s="11">
        <v>43785</v>
      </c>
      <c r="B114" s="18">
        <v>4.6980000000000001E-2</v>
      </c>
      <c r="C114" s="18">
        <v>4.1160000000000002E-2</v>
      </c>
      <c r="D114" s="18">
        <v>4.6800000000000001E-2</v>
      </c>
    </row>
    <row r="115" spans="1:4" ht="17.100000000000001" customHeight="1" x14ac:dyDescent="0.25">
      <c r="A115" s="11">
        <v>43792</v>
      </c>
      <c r="B115" s="18">
        <v>4.666E-2</v>
      </c>
      <c r="C115" s="18">
        <v>4.3069999999999997E-2</v>
      </c>
      <c r="D115" s="18">
        <v>4.8710000000000003E-2</v>
      </c>
    </row>
    <row r="116" spans="1:4" ht="17.100000000000001" customHeight="1" x14ac:dyDescent="0.25">
      <c r="A116" s="11">
        <v>43799</v>
      </c>
      <c r="B116" s="18">
        <v>5.5759999999999997E-2</v>
      </c>
      <c r="C116" s="18">
        <v>4.4909999999999999E-2</v>
      </c>
      <c r="D116" s="18">
        <v>5.0549999999999998E-2</v>
      </c>
    </row>
    <row r="117" spans="1:4" ht="17.100000000000001" customHeight="1" x14ac:dyDescent="0.25">
      <c r="A117" s="11">
        <v>43806</v>
      </c>
      <c r="B117" s="18">
        <v>5.8380000000000001E-2</v>
      </c>
      <c r="C117" s="18">
        <v>4.6670000000000003E-2</v>
      </c>
      <c r="D117" s="18">
        <v>5.2299999999999999E-2</v>
      </c>
    </row>
    <row r="118" spans="1:4" ht="17.100000000000001" customHeight="1" x14ac:dyDescent="0.25">
      <c r="A118" s="11">
        <v>43813</v>
      </c>
      <c r="B118" s="18">
        <v>5.9589999999999997E-2</v>
      </c>
      <c r="C118" s="18">
        <v>4.8300000000000003E-2</v>
      </c>
      <c r="D118" s="18">
        <v>5.3940000000000002E-2</v>
      </c>
    </row>
    <row r="119" spans="1:4" ht="17.100000000000001" customHeight="1" x14ac:dyDescent="0.25">
      <c r="A119" s="11">
        <v>43820</v>
      </c>
      <c r="B119" s="18">
        <v>6.6470000000000001E-2</v>
      </c>
      <c r="C119" s="18">
        <v>4.9790000000000001E-2</v>
      </c>
      <c r="D119" s="18">
        <v>5.543E-2</v>
      </c>
    </row>
    <row r="120" spans="1:4" ht="17.100000000000001" customHeight="1" x14ac:dyDescent="0.25">
      <c r="A120" s="11">
        <v>43827</v>
      </c>
      <c r="B120" s="18">
        <v>9.257E-2</v>
      </c>
      <c r="C120" s="18">
        <v>5.1119999999999999E-2</v>
      </c>
      <c r="D120" s="18">
        <v>5.6759999999999998E-2</v>
      </c>
    </row>
    <row r="121" spans="1:4" ht="17.100000000000001" customHeight="1" x14ac:dyDescent="0.25">
      <c r="A121" s="11">
        <v>43834</v>
      </c>
      <c r="B121" s="18">
        <v>0.10150000000000001</v>
      </c>
      <c r="C121" s="18">
        <v>5.2269999999999997E-2</v>
      </c>
      <c r="D121" s="18">
        <v>5.79E-2</v>
      </c>
    </row>
    <row r="122" spans="1:4" ht="17.100000000000001" customHeight="1" x14ac:dyDescent="0.25">
      <c r="A122" s="11">
        <v>43841</v>
      </c>
      <c r="B122" s="18">
        <v>8.6269999999999999E-2</v>
      </c>
      <c r="C122" s="18">
        <v>5.321E-2</v>
      </c>
      <c r="D122" s="18">
        <v>5.885E-2</v>
      </c>
    </row>
    <row r="123" spans="1:4" ht="17.100000000000001" customHeight="1" x14ac:dyDescent="0.25">
      <c r="A123" s="11">
        <v>43848</v>
      </c>
      <c r="B123" s="18">
        <v>7.8479999999999994E-2</v>
      </c>
      <c r="C123" s="18">
        <v>5.3940000000000002E-2</v>
      </c>
      <c r="D123" s="18">
        <v>5.9569999999999998E-2</v>
      </c>
    </row>
    <row r="124" spans="1:4" ht="17.100000000000001" customHeight="1" x14ac:dyDescent="0.25">
      <c r="A124" s="11">
        <v>43855</v>
      </c>
      <c r="B124" s="18">
        <v>8.5599999999999996E-2</v>
      </c>
      <c r="C124" s="18">
        <v>5.4440000000000002E-2</v>
      </c>
      <c r="D124" s="18">
        <v>6.0080000000000001E-2</v>
      </c>
    </row>
    <row r="125" spans="1:4" ht="17.100000000000001" customHeight="1" x14ac:dyDescent="0.25">
      <c r="A125" s="11">
        <v>43862</v>
      </c>
      <c r="B125" s="18">
        <v>8.5120000000000001E-2</v>
      </c>
      <c r="C125" s="18">
        <v>5.4710000000000002E-2</v>
      </c>
      <c r="D125" s="18">
        <v>6.0339999999999998E-2</v>
      </c>
    </row>
    <row r="126" spans="1:4" ht="17.100000000000001" customHeight="1" x14ac:dyDescent="0.25">
      <c r="A126" s="11">
        <v>43869</v>
      </c>
      <c r="B126" s="18">
        <v>8.3830000000000002E-2</v>
      </c>
      <c r="C126" s="18">
        <v>5.4739999999999997E-2</v>
      </c>
      <c r="D126" s="18">
        <v>6.037E-2</v>
      </c>
    </row>
    <row r="127" spans="1:4" ht="17.100000000000001" customHeight="1" x14ac:dyDescent="0.25">
      <c r="A127" s="11">
        <v>43876</v>
      </c>
      <c r="B127" s="18">
        <v>8.226E-2</v>
      </c>
      <c r="C127" s="18">
        <v>5.4530000000000002E-2</v>
      </c>
      <c r="D127" s="18">
        <v>6.0159999999999998E-2</v>
      </c>
    </row>
    <row r="128" spans="1:4" ht="17.100000000000001" customHeight="1" x14ac:dyDescent="0.25">
      <c r="A128" s="11">
        <v>43883</v>
      </c>
      <c r="B128" s="18">
        <v>8.0729999999999996E-2</v>
      </c>
      <c r="C128" s="18">
        <v>5.4080000000000003E-2</v>
      </c>
      <c r="D128" s="18">
        <v>5.9709999999999999E-2</v>
      </c>
    </row>
    <row r="129" spans="1:4" ht="17.100000000000001" customHeight="1" x14ac:dyDescent="0.25">
      <c r="A129" s="11">
        <v>43890</v>
      </c>
      <c r="B129" s="18">
        <v>7.1790000000000007E-2</v>
      </c>
      <c r="C129" s="18">
        <v>5.3400000000000003E-2</v>
      </c>
      <c r="D129" s="18">
        <v>5.9029999999999999E-2</v>
      </c>
    </row>
    <row r="130" spans="1:4" ht="17.100000000000001" customHeight="1" x14ac:dyDescent="0.25">
      <c r="A130" s="11">
        <v>43897</v>
      </c>
      <c r="B130" s="18">
        <v>7.8659999999999994E-2</v>
      </c>
      <c r="C130" s="18">
        <v>5.2499999999999998E-2</v>
      </c>
      <c r="D130" s="18">
        <v>5.8130000000000001E-2</v>
      </c>
    </row>
    <row r="131" spans="1:4" ht="17.100000000000001" customHeight="1" x14ac:dyDescent="0.25">
      <c r="A131" s="11">
        <v>43904</v>
      </c>
      <c r="B131" s="18">
        <v>9.5869999999999997E-2</v>
      </c>
      <c r="C131" s="18">
        <v>5.1389999999999998E-2</v>
      </c>
      <c r="D131" s="18">
        <v>5.7020000000000001E-2</v>
      </c>
    </row>
    <row r="132" spans="1:4" ht="17.100000000000001" customHeight="1" x14ac:dyDescent="0.25">
      <c r="A132" s="11">
        <v>43911</v>
      </c>
      <c r="B132" s="18">
        <v>0.13089999999999999</v>
      </c>
      <c r="C132" s="18">
        <v>5.0090000000000003E-2</v>
      </c>
      <c r="D132" s="18">
        <v>5.5719999999999999E-2</v>
      </c>
    </row>
    <row r="133" spans="1:4" ht="17.100000000000001" customHeight="1" x14ac:dyDescent="0.25">
      <c r="A133" s="11">
        <v>43918</v>
      </c>
      <c r="B133" s="18">
        <v>9.6729999999999997E-2</v>
      </c>
      <c r="C133" s="18">
        <v>4.861E-2</v>
      </c>
      <c r="D133" s="18">
        <v>5.4239999999999997E-2</v>
      </c>
    </row>
    <row r="134" spans="1:4" ht="17.100000000000001" customHeight="1" x14ac:dyDescent="0.25">
      <c r="A134" s="11">
        <v>43925</v>
      </c>
      <c r="B134" s="18">
        <v>7.1410000000000001E-2</v>
      </c>
      <c r="C134" s="18">
        <v>4.6969999999999998E-2</v>
      </c>
      <c r="D134" s="18">
        <v>5.2609999999999997E-2</v>
      </c>
    </row>
    <row r="135" spans="1:4" ht="17.100000000000001" customHeight="1" x14ac:dyDescent="0.25">
      <c r="A135" s="11">
        <v>43932</v>
      </c>
      <c r="B135" s="18">
        <v>5.3310000000000003E-2</v>
      </c>
      <c r="C135" s="18">
        <v>4.521E-2</v>
      </c>
      <c r="D135" s="18">
        <v>5.0840000000000003E-2</v>
      </c>
    </row>
    <row r="136" spans="1:4" ht="17.100000000000001" customHeight="1" x14ac:dyDescent="0.25">
      <c r="A136" s="11">
        <v>43939</v>
      </c>
      <c r="B136" s="18">
        <v>3.8420000000000003E-2</v>
      </c>
      <c r="C136" s="18">
        <v>4.3339999999999997E-2</v>
      </c>
      <c r="D136" s="18">
        <v>4.897E-2</v>
      </c>
    </row>
    <row r="137" spans="1:4" ht="17.100000000000001" customHeight="1" x14ac:dyDescent="0.25">
      <c r="A137" s="11">
        <v>43946</v>
      </c>
      <c r="B137" s="18">
        <v>3.0370000000000001E-2</v>
      </c>
      <c r="C137" s="18">
        <v>4.1390000000000003E-2</v>
      </c>
      <c r="D137" s="18">
        <v>4.7019999999999999E-2</v>
      </c>
    </row>
    <row r="138" spans="1:4" ht="17.100000000000001" customHeight="1" x14ac:dyDescent="0.25">
      <c r="A138" s="11">
        <v>43953</v>
      </c>
      <c r="B138" s="18">
        <v>2.3189999999999999E-2</v>
      </c>
      <c r="C138" s="18">
        <v>3.9379999999999998E-2</v>
      </c>
      <c r="D138" s="18">
        <v>4.5019999999999998E-2</v>
      </c>
    </row>
    <row r="139" spans="1:4" ht="17.100000000000001" customHeight="1" x14ac:dyDescent="0.25">
      <c r="A139" s="11">
        <v>43960</v>
      </c>
      <c r="B139" s="18">
        <v>2.1649999999999999E-2</v>
      </c>
      <c r="C139" s="18">
        <v>3.7359999999999997E-2</v>
      </c>
      <c r="D139" s="18">
        <v>4.299E-2</v>
      </c>
    </row>
    <row r="140" spans="1:4" ht="17.100000000000001" customHeight="1" x14ac:dyDescent="0.25">
      <c r="A140" s="11">
        <v>43967</v>
      </c>
      <c r="B140" s="18">
        <v>2.026E-2</v>
      </c>
      <c r="C140" s="18">
        <v>3.5340000000000003E-2</v>
      </c>
      <c r="D140" s="18">
        <v>4.0969999999999999E-2</v>
      </c>
    </row>
    <row r="141" spans="1:4" ht="17.100000000000001" customHeight="1" x14ac:dyDescent="0.25">
      <c r="A141" s="11">
        <v>43974</v>
      </c>
      <c r="B141" s="18">
        <v>1.9369999999999998E-2</v>
      </c>
      <c r="C141" s="18">
        <v>3.3349999999999998E-2</v>
      </c>
      <c r="D141" s="18">
        <v>3.8980000000000001E-2</v>
      </c>
    </row>
    <row r="142" spans="1:4" ht="17.100000000000001" customHeight="1" x14ac:dyDescent="0.25">
      <c r="A142" s="11">
        <v>43981</v>
      </c>
      <c r="B142" s="18">
        <v>1.6639999999999999E-2</v>
      </c>
      <c r="C142" s="18">
        <v>3.1419999999999997E-2</v>
      </c>
      <c r="D142" s="18">
        <v>3.7060000000000003E-2</v>
      </c>
    </row>
    <row r="143" spans="1:4" ht="17.100000000000001" customHeight="1" x14ac:dyDescent="0.25">
      <c r="A143" s="11">
        <v>43988</v>
      </c>
      <c r="B143" s="18">
        <v>1.6570000000000001E-2</v>
      </c>
      <c r="C143" s="18">
        <v>2.9590000000000002E-2</v>
      </c>
      <c r="D143" s="18">
        <v>3.5220000000000001E-2</v>
      </c>
    </row>
    <row r="144" spans="1:4" ht="17.100000000000001" customHeight="1" x14ac:dyDescent="0.25">
      <c r="A144" s="11">
        <v>43995</v>
      </c>
      <c r="B144" s="18">
        <v>1.6760000000000001E-2</v>
      </c>
      <c r="C144" s="18">
        <v>2.7869999999999999E-2</v>
      </c>
      <c r="D144" s="18">
        <v>3.3509999999999998E-2</v>
      </c>
    </row>
    <row r="145" spans="1:4" ht="17.100000000000001" customHeight="1" x14ac:dyDescent="0.25">
      <c r="A145" s="11">
        <v>44002</v>
      </c>
      <c r="B145" s="18">
        <v>1.7309999999999999E-2</v>
      </c>
      <c r="C145" s="18">
        <v>2.6290000000000001E-2</v>
      </c>
      <c r="D145" s="18">
        <v>3.193E-2</v>
      </c>
    </row>
    <row r="146" spans="1:4" ht="17.100000000000001" customHeight="1" x14ac:dyDescent="0.25">
      <c r="A146" s="11">
        <v>44009</v>
      </c>
      <c r="B146" s="18">
        <v>1.95E-2</v>
      </c>
      <c r="C146" s="18">
        <v>2.487E-2</v>
      </c>
      <c r="D146" s="18">
        <v>3.0509999999999999E-2</v>
      </c>
    </row>
    <row r="147" spans="1:4" ht="17.100000000000001" customHeight="1" x14ac:dyDescent="0.25">
      <c r="A147" s="11">
        <v>44016</v>
      </c>
      <c r="B147" s="18">
        <v>2.4539999999999999E-2</v>
      </c>
      <c r="C147" s="18">
        <v>2.3640000000000001E-2</v>
      </c>
      <c r="D147" s="18">
        <v>2.9270000000000001E-2</v>
      </c>
    </row>
    <row r="148" spans="1:4" ht="17.100000000000001" customHeight="1" x14ac:dyDescent="0.25">
      <c r="A148" s="11">
        <v>44023</v>
      </c>
      <c r="B148" s="18">
        <v>2.6200000000000001E-2</v>
      </c>
      <c r="C148" s="18">
        <v>2.2599999999999999E-2</v>
      </c>
      <c r="D148" s="18">
        <v>2.8240000000000001E-2</v>
      </c>
    </row>
    <row r="149" spans="1:4" ht="17.100000000000001" customHeight="1" x14ac:dyDescent="0.25">
      <c r="A149" s="11">
        <v>44030</v>
      </c>
      <c r="B149" s="18">
        <v>2.656E-2</v>
      </c>
      <c r="C149" s="18">
        <v>2.1780000000000001E-2</v>
      </c>
      <c r="D149" s="18">
        <v>2.742E-2</v>
      </c>
    </row>
    <row r="150" spans="1:4" ht="17.100000000000001" customHeight="1" x14ac:dyDescent="0.25">
      <c r="A150" s="11">
        <v>44037</v>
      </c>
      <c r="B150" s="18">
        <v>2.555E-2</v>
      </c>
      <c r="C150" s="18">
        <v>2.1190000000000001E-2</v>
      </c>
      <c r="D150" s="18">
        <v>2.682E-2</v>
      </c>
    </row>
    <row r="151" spans="1:4" ht="17.100000000000001" customHeight="1" x14ac:dyDescent="0.25">
      <c r="A151" s="11">
        <v>44044</v>
      </c>
      <c r="B151" s="18">
        <v>2.3900000000000001E-2</v>
      </c>
      <c r="C151" s="18">
        <v>2.0820000000000002E-2</v>
      </c>
      <c r="D151" s="18">
        <v>2.6460000000000001E-2</v>
      </c>
    </row>
    <row r="152" spans="1:4" ht="17.100000000000001" customHeight="1" x14ac:dyDescent="0.25">
      <c r="A152" s="11">
        <v>44051</v>
      </c>
      <c r="B152" s="18">
        <v>2.213E-2</v>
      </c>
      <c r="C152" s="18">
        <v>2.07E-2</v>
      </c>
      <c r="D152" s="18">
        <v>2.6339999999999999E-2</v>
      </c>
    </row>
    <row r="153" spans="1:4" ht="17.100000000000001" customHeight="1" x14ac:dyDescent="0.25">
      <c r="A153" s="11">
        <v>44058</v>
      </c>
      <c r="B153" s="18">
        <v>1.9650000000000001E-2</v>
      </c>
      <c r="C153" s="18">
        <v>2.0820000000000002E-2</v>
      </c>
      <c r="D153" s="18">
        <v>2.6450000000000001E-2</v>
      </c>
    </row>
    <row r="154" spans="1:4" ht="17.100000000000001" customHeight="1" x14ac:dyDescent="0.25">
      <c r="A154" s="11">
        <v>44065</v>
      </c>
      <c r="B154" s="18">
        <v>1.6670000000000001E-2</v>
      </c>
      <c r="C154" s="18">
        <v>2.1170000000000001E-2</v>
      </c>
      <c r="D154" s="18">
        <v>2.681E-2</v>
      </c>
    </row>
    <row r="155" spans="1:4" ht="17.100000000000001" customHeight="1" x14ac:dyDescent="0.25">
      <c r="A155" s="11">
        <v>44072</v>
      </c>
      <c r="B155" s="18">
        <v>1.6080000000000001E-2</v>
      </c>
      <c r="C155" s="18">
        <v>2.1760000000000002E-2</v>
      </c>
      <c r="D155" s="18">
        <v>2.7390000000000001E-2</v>
      </c>
    </row>
    <row r="156" spans="1:4" ht="17.100000000000001" customHeight="1" x14ac:dyDescent="0.25">
      <c r="A156" s="11">
        <v>44079</v>
      </c>
      <c r="B156" s="18">
        <v>1.7149999999999999E-2</v>
      </c>
      <c r="C156" s="18">
        <v>2.256E-2</v>
      </c>
      <c r="D156" s="18">
        <v>2.8199999999999999E-2</v>
      </c>
    </row>
    <row r="157" spans="1:4" ht="17.100000000000001" customHeight="1" x14ac:dyDescent="0.25">
      <c r="A157" s="11">
        <v>44086</v>
      </c>
      <c r="B157" s="18">
        <v>1.6490000000000001E-2</v>
      </c>
      <c r="C157" s="18">
        <v>2.358E-2</v>
      </c>
      <c r="D157" s="18">
        <v>2.9219999999999999E-2</v>
      </c>
    </row>
    <row r="158" spans="1:4" ht="17.100000000000001" customHeight="1" x14ac:dyDescent="0.25">
      <c r="A158" s="11">
        <v>44093</v>
      </c>
      <c r="B158" s="18">
        <v>1.609E-2</v>
      </c>
      <c r="C158" s="18">
        <v>2.4799999999999999E-2</v>
      </c>
      <c r="D158" s="18">
        <v>3.0429999999999999E-2</v>
      </c>
    </row>
    <row r="159" spans="1:4" ht="17.100000000000001" customHeight="1" x14ac:dyDescent="0.25">
      <c r="A159" s="11">
        <v>44100</v>
      </c>
      <c r="B159" s="18">
        <v>1.669E-2</v>
      </c>
      <c r="C159" s="18">
        <v>2.6190000000000001E-2</v>
      </c>
      <c r="D159" s="18">
        <v>3.1820000000000001E-2</v>
      </c>
    </row>
    <row r="160" spans="1:4" ht="17.100000000000001" customHeight="1" x14ac:dyDescent="0.25">
      <c r="A160" s="11">
        <v>44107</v>
      </c>
      <c r="B160" s="18">
        <v>1.755E-2</v>
      </c>
      <c r="C160" s="18">
        <v>2.7730000000000001E-2</v>
      </c>
      <c r="D160" s="18">
        <v>3.3369999999999997E-2</v>
      </c>
    </row>
    <row r="161" spans="1:4" ht="17.100000000000001" customHeight="1" x14ac:dyDescent="0.25">
      <c r="A161" s="11">
        <v>44114</v>
      </c>
      <c r="B161" s="18">
        <v>2.0299999999999999E-2</v>
      </c>
      <c r="C161" s="18">
        <v>2.9409999999999999E-2</v>
      </c>
      <c r="D161" s="18">
        <v>3.5049999999999998E-2</v>
      </c>
    </row>
    <row r="162" spans="1:4" ht="17.100000000000001" customHeight="1" x14ac:dyDescent="0.25">
      <c r="A162" s="11">
        <v>44121</v>
      </c>
      <c r="B162" s="18">
        <v>1.874E-2</v>
      </c>
      <c r="C162" s="18">
        <v>3.1199999999999999E-2</v>
      </c>
      <c r="D162" s="18">
        <v>3.6839999999999998E-2</v>
      </c>
    </row>
    <row r="163" spans="1:4" ht="17.100000000000001" customHeight="1" x14ac:dyDescent="0.25">
      <c r="A163" s="11">
        <v>44128</v>
      </c>
      <c r="B163" s="18">
        <v>1.891E-2</v>
      </c>
      <c r="C163" s="18">
        <v>3.3070000000000002E-2</v>
      </c>
      <c r="D163" s="18">
        <v>3.8710000000000001E-2</v>
      </c>
    </row>
    <row r="164" spans="1:4" ht="17.100000000000001" customHeight="1" x14ac:dyDescent="0.25">
      <c r="A164" s="11">
        <v>44135</v>
      </c>
      <c r="B164" s="18">
        <v>2.0789999999999999E-2</v>
      </c>
      <c r="C164" s="18">
        <v>3.5000000000000003E-2</v>
      </c>
      <c r="D164" s="18">
        <v>4.0640000000000003E-2</v>
      </c>
    </row>
    <row r="165" spans="1:4" ht="17.100000000000001" customHeight="1" x14ac:dyDescent="0.25">
      <c r="A165" s="11">
        <v>44142</v>
      </c>
      <c r="B165" s="18">
        <v>2.2669999999999999E-2</v>
      </c>
      <c r="C165" s="18">
        <v>3.6949999999999997E-2</v>
      </c>
      <c r="D165" s="18">
        <v>4.2590000000000003E-2</v>
      </c>
    </row>
    <row r="166" spans="1:4" ht="17.100000000000001" customHeight="1" x14ac:dyDescent="0.25">
      <c r="A166" s="11">
        <v>44149</v>
      </c>
      <c r="B166" s="18">
        <v>2.5350000000000001E-2</v>
      </c>
      <c r="C166" s="18">
        <v>3.8899999999999997E-2</v>
      </c>
      <c r="D166" s="18">
        <v>4.4540000000000003E-2</v>
      </c>
    </row>
    <row r="167" spans="1:4" ht="17.100000000000001" customHeight="1" x14ac:dyDescent="0.25">
      <c r="A167" s="11">
        <v>44156</v>
      </c>
      <c r="B167" s="18">
        <v>2.792E-2</v>
      </c>
      <c r="C167" s="18">
        <v>4.0820000000000002E-2</v>
      </c>
      <c r="D167" s="18">
        <v>4.6460000000000001E-2</v>
      </c>
    </row>
    <row r="168" spans="1:4" ht="17.100000000000001" customHeight="1" x14ac:dyDescent="0.25">
      <c r="A168" s="11">
        <v>44163</v>
      </c>
      <c r="B168" s="18">
        <v>3.2289999999999999E-2</v>
      </c>
      <c r="C168" s="18">
        <v>4.2680000000000003E-2</v>
      </c>
      <c r="D168" s="18">
        <v>4.8309999999999999E-2</v>
      </c>
    </row>
    <row r="169" spans="1:4" ht="17.100000000000001" customHeight="1" x14ac:dyDescent="0.25">
      <c r="A169" s="11">
        <v>44170</v>
      </c>
      <c r="B169" s="18">
        <v>3.2570000000000002E-2</v>
      </c>
      <c r="C169" s="18">
        <v>4.4450000000000003E-2</v>
      </c>
      <c r="D169" s="18">
        <v>5.008E-2</v>
      </c>
    </row>
    <row r="170" spans="1:4" ht="17.100000000000001" customHeight="1" x14ac:dyDescent="0.25">
      <c r="A170" s="11">
        <v>44177</v>
      </c>
      <c r="B170" s="18">
        <v>3.2770000000000001E-2</v>
      </c>
      <c r="C170" s="18">
        <v>4.6109999999999998E-2</v>
      </c>
      <c r="D170" s="18">
        <v>5.1740000000000001E-2</v>
      </c>
    </row>
    <row r="171" spans="1:4" ht="17.100000000000001" customHeight="1" x14ac:dyDescent="0.25">
      <c r="A171" s="11">
        <v>44184</v>
      </c>
      <c r="B171" s="18">
        <v>3.1379999999999998E-2</v>
      </c>
      <c r="C171" s="18">
        <v>4.7629999999999999E-2</v>
      </c>
      <c r="D171" s="18">
        <v>5.3260000000000002E-2</v>
      </c>
    </row>
    <row r="172" spans="1:4" ht="17.100000000000001" customHeight="1" x14ac:dyDescent="0.25">
      <c r="A172" s="11">
        <v>44191</v>
      </c>
      <c r="B172" s="18">
        <v>3.322E-2</v>
      </c>
      <c r="C172" s="18">
        <v>4.8989999999999999E-2</v>
      </c>
      <c r="D172" s="18">
        <v>5.4620000000000002E-2</v>
      </c>
    </row>
    <row r="173" spans="1:4" ht="17.100000000000001" customHeight="1" x14ac:dyDescent="0.25">
      <c r="A173" s="11">
        <v>44198</v>
      </c>
      <c r="B173" s="18">
        <v>3.2309999999999998E-2</v>
      </c>
      <c r="C173" s="18">
        <v>5.0160000000000003E-2</v>
      </c>
      <c r="D173" s="18">
        <v>5.5800000000000002E-2</v>
      </c>
    </row>
    <row r="174" spans="1:4" ht="17.100000000000001" customHeight="1" x14ac:dyDescent="0.25">
      <c r="A174" s="11">
        <v>44205</v>
      </c>
      <c r="B174" s="18">
        <v>2.7699999999999999E-2</v>
      </c>
      <c r="C174" s="18">
        <v>5.1139999999999998E-2</v>
      </c>
      <c r="D174" s="18">
        <v>5.6779999999999997E-2</v>
      </c>
    </row>
    <row r="175" spans="1:4" ht="17.100000000000001" customHeight="1" x14ac:dyDescent="0.25">
      <c r="A175" s="11">
        <v>44212</v>
      </c>
      <c r="B175" s="18">
        <v>2.3029999999999998E-2</v>
      </c>
      <c r="C175" s="18">
        <v>5.1909999999999998E-2</v>
      </c>
      <c r="D175" s="18">
        <v>5.7549999999999997E-2</v>
      </c>
    </row>
    <row r="176" spans="1:4" ht="17.100000000000001" customHeight="1" x14ac:dyDescent="0.25">
      <c r="A176" s="11">
        <v>44219</v>
      </c>
      <c r="B176" s="18">
        <v>2.112E-2</v>
      </c>
      <c r="C176" s="18">
        <v>5.2449999999999997E-2</v>
      </c>
      <c r="D176" s="18">
        <v>5.8090000000000003E-2</v>
      </c>
    </row>
    <row r="177" spans="1:4" ht="17.100000000000001" customHeight="1" x14ac:dyDescent="0.25">
      <c r="A177" s="11">
        <v>44226</v>
      </c>
      <c r="B177" s="18">
        <v>1.9460000000000002E-2</v>
      </c>
      <c r="C177" s="18">
        <v>5.2760000000000001E-2</v>
      </c>
      <c r="D177" s="18">
        <v>5.8400000000000001E-2</v>
      </c>
    </row>
    <row r="178" spans="1:4" ht="17.100000000000001" customHeight="1" x14ac:dyDescent="0.25">
      <c r="A178" s="11">
        <v>44233</v>
      </c>
      <c r="B178" s="18">
        <v>1.7770000000000001E-2</v>
      </c>
      <c r="C178" s="18">
        <v>5.2839999999999998E-2</v>
      </c>
      <c r="D178" s="18">
        <v>5.8470000000000001E-2</v>
      </c>
    </row>
    <row r="179" spans="1:4" ht="17.100000000000001" customHeight="1" x14ac:dyDescent="0.25">
      <c r="A179" s="11">
        <v>44240</v>
      </c>
      <c r="B179" s="18">
        <v>1.5800000000000002E-2</v>
      </c>
      <c r="C179" s="18">
        <v>5.2670000000000002E-2</v>
      </c>
      <c r="D179" s="18">
        <v>5.8299999999999998E-2</v>
      </c>
    </row>
    <row r="180" spans="1:4" ht="17.100000000000001" customHeight="1" x14ac:dyDescent="0.25">
      <c r="A180" s="11">
        <v>44247</v>
      </c>
      <c r="B180" s="18">
        <v>1.4880000000000001E-2</v>
      </c>
      <c r="C180" s="18">
        <v>5.2260000000000001E-2</v>
      </c>
      <c r="D180" s="18">
        <v>5.79E-2</v>
      </c>
    </row>
    <row r="181" spans="1:4" ht="17.100000000000001" customHeight="1" x14ac:dyDescent="0.25">
      <c r="A181" s="11">
        <v>44254</v>
      </c>
      <c r="B181" s="18">
        <v>1.2710000000000001E-2</v>
      </c>
      <c r="C181" s="18">
        <v>5.1619999999999999E-2</v>
      </c>
      <c r="D181" s="18">
        <v>5.7259999999999998E-2</v>
      </c>
    </row>
    <row r="182" spans="1:4" ht="17.100000000000001" customHeight="1" x14ac:dyDescent="0.25">
      <c r="A182" s="11">
        <v>44261</v>
      </c>
      <c r="B182" s="18">
        <v>1.2460000000000001E-2</v>
      </c>
      <c r="C182" s="18">
        <v>5.076E-2</v>
      </c>
      <c r="D182" s="18">
        <v>5.6399999999999999E-2</v>
      </c>
    </row>
    <row r="183" spans="1:4" ht="17.100000000000001" customHeight="1" x14ac:dyDescent="0.25">
      <c r="A183" s="11">
        <v>44268</v>
      </c>
      <c r="B183" s="18">
        <v>1.188E-2</v>
      </c>
      <c r="C183" s="18">
        <v>4.9689999999999998E-2</v>
      </c>
      <c r="D183" s="18">
        <v>5.5320000000000001E-2</v>
      </c>
    </row>
    <row r="184" spans="1:4" ht="17.100000000000001" customHeight="1" x14ac:dyDescent="0.25">
      <c r="A184" s="11">
        <v>44275</v>
      </c>
      <c r="B184" s="18">
        <v>1.2E-2</v>
      </c>
      <c r="C184" s="18">
        <v>4.8419999999999998E-2</v>
      </c>
      <c r="D184" s="18">
        <v>5.4050000000000001E-2</v>
      </c>
    </row>
    <row r="185" spans="1:4" ht="17.100000000000001" customHeight="1" x14ac:dyDescent="0.25">
      <c r="A185" s="11">
        <v>44282</v>
      </c>
      <c r="B185" s="18">
        <v>1.2200000000000001E-2</v>
      </c>
      <c r="C185" s="18">
        <v>4.6969999999999998E-2</v>
      </c>
      <c r="D185" s="18">
        <v>5.2600000000000001E-2</v>
      </c>
    </row>
    <row r="186" spans="1:4" ht="17.100000000000001" customHeight="1" x14ac:dyDescent="0.25">
      <c r="A186" s="11">
        <v>44289</v>
      </c>
      <c r="B186" s="18">
        <v>1.106E-2</v>
      </c>
      <c r="C186" s="18">
        <v>4.5359999999999998E-2</v>
      </c>
      <c r="D186" s="18">
        <v>5.0999999999999997E-2</v>
      </c>
    </row>
    <row r="187" spans="1:4" ht="17.100000000000001" customHeight="1" x14ac:dyDescent="0.25">
      <c r="A187" s="11">
        <v>44296</v>
      </c>
      <c r="B187" s="18">
        <v>1.1610000000000001E-2</v>
      </c>
      <c r="C187" s="18">
        <v>4.3619999999999999E-2</v>
      </c>
      <c r="D187" s="18">
        <v>4.9250000000000002E-2</v>
      </c>
    </row>
    <row r="188" spans="1:4" ht="17.100000000000001" customHeight="1" x14ac:dyDescent="0.25">
      <c r="A188" s="11">
        <v>44303</v>
      </c>
      <c r="B188" s="18">
        <v>1.167E-2</v>
      </c>
      <c r="C188" s="18">
        <v>4.1770000000000002E-2</v>
      </c>
      <c r="D188" s="18">
        <v>4.7399999999999998E-2</v>
      </c>
    </row>
    <row r="189" spans="1:4" ht="17.100000000000001" customHeight="1" x14ac:dyDescent="0.25">
      <c r="A189" s="11">
        <v>44310</v>
      </c>
      <c r="B189" s="18">
        <v>1.162E-2</v>
      </c>
      <c r="C189" s="18">
        <v>3.9829999999999997E-2</v>
      </c>
      <c r="D189" s="18">
        <v>4.546E-2</v>
      </c>
    </row>
    <row r="190" spans="1:4" ht="17.100000000000001" customHeight="1" x14ac:dyDescent="0.25">
      <c r="A190" s="11">
        <v>44317</v>
      </c>
      <c r="B190" s="18">
        <v>1.2500000000000001E-2</v>
      </c>
      <c r="C190" s="18">
        <v>3.7830000000000003E-2</v>
      </c>
      <c r="D190" s="18">
        <v>4.3470000000000002E-2</v>
      </c>
    </row>
    <row r="191" spans="1:4" ht="17.100000000000001" customHeight="1" x14ac:dyDescent="0.25">
      <c r="A191" s="11">
        <v>44324</v>
      </c>
      <c r="B191" s="18">
        <v>1.291E-2</v>
      </c>
      <c r="C191" s="18">
        <v>3.5810000000000002E-2</v>
      </c>
      <c r="D191" s="18">
        <v>4.1439999999999998E-2</v>
      </c>
    </row>
    <row r="192" spans="1:4" ht="17.100000000000001" customHeight="1" x14ac:dyDescent="0.25">
      <c r="A192" s="11">
        <v>44331</v>
      </c>
      <c r="B192" s="18">
        <v>1.3140000000000001E-2</v>
      </c>
      <c r="C192" s="18">
        <v>3.3779999999999998E-2</v>
      </c>
      <c r="D192" s="18">
        <v>3.9419999999999997E-2</v>
      </c>
    </row>
    <row r="193" spans="1:4" ht="17.100000000000001" customHeight="1" x14ac:dyDescent="0.25">
      <c r="A193" s="11">
        <v>44338</v>
      </c>
      <c r="B193" s="18">
        <v>1.392E-2</v>
      </c>
      <c r="C193" s="18">
        <v>3.1789999999999999E-2</v>
      </c>
      <c r="D193" s="18">
        <v>3.7420000000000002E-2</v>
      </c>
    </row>
    <row r="194" spans="1:4" ht="17.100000000000001" customHeight="1" x14ac:dyDescent="0.25">
      <c r="A194" s="11">
        <v>44345</v>
      </c>
      <c r="B194" s="18">
        <v>1.3650000000000001E-2</v>
      </c>
      <c r="C194" s="18">
        <v>2.9850000000000002E-2</v>
      </c>
      <c r="D194" s="18">
        <v>3.5490000000000001E-2</v>
      </c>
    </row>
    <row r="195" spans="1:4" ht="17.100000000000001" customHeight="1" x14ac:dyDescent="0.25">
      <c r="A195" s="11">
        <v>44352</v>
      </c>
      <c r="B195" s="18">
        <v>1.4590000000000001E-2</v>
      </c>
      <c r="C195" s="18">
        <v>2.8000000000000001E-2</v>
      </c>
      <c r="D195" s="18">
        <v>3.363E-2</v>
      </c>
    </row>
    <row r="196" spans="1:4" ht="17.100000000000001" customHeight="1" x14ac:dyDescent="0.25">
      <c r="A196" s="11">
        <v>44359</v>
      </c>
      <c r="B196" s="18">
        <v>1.4500000000000001E-2</v>
      </c>
      <c r="C196" s="18">
        <v>2.6249999999999999E-2</v>
      </c>
      <c r="D196" s="18">
        <v>3.1890000000000002E-2</v>
      </c>
    </row>
    <row r="197" spans="1:4" ht="17.100000000000001" customHeight="1" x14ac:dyDescent="0.25">
      <c r="A197" s="11">
        <v>44366</v>
      </c>
      <c r="B197" s="18">
        <v>1.414E-2</v>
      </c>
      <c r="C197" s="18">
        <v>2.4649999999999998E-2</v>
      </c>
      <c r="D197" s="18">
        <v>3.0280000000000001E-2</v>
      </c>
    </row>
    <row r="198" spans="1:4" ht="17.100000000000001" customHeight="1" x14ac:dyDescent="0.25">
      <c r="A198" s="11">
        <v>44373</v>
      </c>
      <c r="B198" s="18">
        <v>1.478E-2</v>
      </c>
      <c r="C198" s="18">
        <v>2.3199999999999998E-2</v>
      </c>
      <c r="D198" s="18">
        <v>2.8840000000000001E-2</v>
      </c>
    </row>
    <row r="199" spans="1:4" ht="17.100000000000001" customHeight="1" x14ac:dyDescent="0.25">
      <c r="A199" s="11">
        <v>44380</v>
      </c>
      <c r="B199" s="18">
        <v>1.5869999999999999E-2</v>
      </c>
      <c r="C199" s="18">
        <v>2.1930000000000002E-2</v>
      </c>
      <c r="D199" s="18">
        <v>2.7570000000000001E-2</v>
      </c>
    </row>
    <row r="200" spans="1:4" ht="17.100000000000001" customHeight="1" x14ac:dyDescent="0.25">
      <c r="A200" s="11">
        <v>44387</v>
      </c>
      <c r="B200" s="18">
        <v>1.8610000000000002E-2</v>
      </c>
      <c r="C200" s="18">
        <v>2.086E-2</v>
      </c>
      <c r="D200" s="18">
        <v>2.649E-2</v>
      </c>
    </row>
    <row r="201" spans="1:4" ht="17.100000000000001" customHeight="1" x14ac:dyDescent="0.25">
      <c r="A201" s="11">
        <v>44394</v>
      </c>
      <c r="B201" s="18">
        <v>2.01E-2</v>
      </c>
      <c r="C201" s="18">
        <v>0.02</v>
      </c>
      <c r="D201" s="18">
        <v>2.563E-2</v>
      </c>
    </row>
    <row r="202" spans="1:4" ht="17.100000000000001" customHeight="1" x14ac:dyDescent="0.25">
      <c r="A202" s="11">
        <v>44401</v>
      </c>
      <c r="B202" s="18">
        <v>2.162E-2</v>
      </c>
      <c r="C202" s="18">
        <v>1.9359999999999999E-2</v>
      </c>
      <c r="D202" s="18">
        <v>2.5000000000000001E-2</v>
      </c>
    </row>
    <row r="203" spans="1:4" ht="17.100000000000001" customHeight="1" x14ac:dyDescent="0.25">
      <c r="A203" s="11">
        <v>44408</v>
      </c>
      <c r="B203" s="18">
        <v>2.359E-2</v>
      </c>
      <c r="C203" s="18">
        <v>1.8960000000000001E-2</v>
      </c>
      <c r="D203" s="18">
        <v>2.4590000000000001E-2</v>
      </c>
    </row>
    <row r="204" spans="1:4" ht="17.100000000000001" customHeight="1" x14ac:dyDescent="0.25">
      <c r="A204" s="11">
        <v>44415</v>
      </c>
      <c r="B204" s="18">
        <v>2.3949999999999999E-2</v>
      </c>
      <c r="C204" s="18">
        <v>1.8790000000000001E-2</v>
      </c>
      <c r="D204" s="18">
        <v>2.443E-2</v>
      </c>
    </row>
    <row r="205" spans="1:4" ht="17.100000000000001" customHeight="1" x14ac:dyDescent="0.25">
      <c r="A205" s="11">
        <v>44422</v>
      </c>
      <c r="B205" s="18">
        <v>2.4289999999999999E-2</v>
      </c>
      <c r="C205" s="18">
        <v>1.8870000000000001E-2</v>
      </c>
      <c r="D205" s="18">
        <v>2.4500000000000001E-2</v>
      </c>
    </row>
    <row r="206" spans="1:4" ht="17.100000000000001" customHeight="1" x14ac:dyDescent="0.25">
      <c r="A206" s="11">
        <v>44429</v>
      </c>
      <c r="B206" s="18">
        <v>2.5229999999999999E-2</v>
      </c>
      <c r="C206" s="18">
        <v>1.9179999999999999E-2</v>
      </c>
      <c r="D206" s="18">
        <v>2.4809999999999999E-2</v>
      </c>
    </row>
    <row r="207" spans="1:4" ht="17.100000000000001" customHeight="1" x14ac:dyDescent="0.25">
      <c r="A207" s="11">
        <v>44436</v>
      </c>
      <c r="B207" s="18">
        <v>2.6210000000000001E-2</v>
      </c>
      <c r="C207" s="18">
        <v>1.9720000000000001E-2</v>
      </c>
      <c r="D207" s="18">
        <v>2.5360000000000001E-2</v>
      </c>
    </row>
    <row r="208" spans="1:4" ht="17.100000000000001" customHeight="1" x14ac:dyDescent="0.25">
      <c r="A208" s="11">
        <v>44443</v>
      </c>
      <c r="B208" s="18">
        <v>2.776E-2</v>
      </c>
      <c r="C208" s="18">
        <v>2.0490000000000001E-2</v>
      </c>
      <c r="D208" s="18">
        <v>2.613E-2</v>
      </c>
    </row>
    <row r="209" spans="1:4" ht="17.100000000000001" customHeight="1" x14ac:dyDescent="0.25">
      <c r="A209" s="11">
        <v>44450</v>
      </c>
      <c r="B209" s="18">
        <v>2.981E-2</v>
      </c>
      <c r="C209" s="18">
        <v>2.147E-2</v>
      </c>
      <c r="D209" s="18">
        <v>2.7109999999999999E-2</v>
      </c>
    </row>
    <row r="210" spans="1:4" ht="17.100000000000001" customHeight="1" x14ac:dyDescent="0.25">
      <c r="A210" s="11">
        <v>44457</v>
      </c>
      <c r="B210" s="18">
        <v>2.5610000000000001E-2</v>
      </c>
      <c r="C210" s="18">
        <v>2.265E-2</v>
      </c>
      <c r="D210" s="18">
        <v>2.8289999999999999E-2</v>
      </c>
    </row>
    <row r="211" spans="1:4" ht="17.100000000000001" customHeight="1" x14ac:dyDescent="0.25">
      <c r="A211" s="11">
        <v>44464</v>
      </c>
      <c r="B211" s="18">
        <v>2.4649999999999998E-2</v>
      </c>
      <c r="C211" s="18">
        <v>2.401E-2</v>
      </c>
      <c r="D211" s="18">
        <v>2.9649999999999999E-2</v>
      </c>
    </row>
    <row r="212" spans="1:4" ht="17.100000000000001" customHeight="1" x14ac:dyDescent="0.25">
      <c r="A212" s="11">
        <v>44471</v>
      </c>
      <c r="B212" s="18">
        <v>2.2630000000000001E-2</v>
      </c>
      <c r="C212" s="18">
        <v>2.5530000000000001E-2</v>
      </c>
      <c r="D212" s="18">
        <v>3.117E-2</v>
      </c>
    </row>
    <row r="213" spans="1:4" ht="17.100000000000001" customHeight="1" x14ac:dyDescent="0.25">
      <c r="A213" s="11">
        <v>44478</v>
      </c>
      <c r="B213" s="18">
        <v>2.0670000000000001E-2</v>
      </c>
      <c r="C213" s="18">
        <v>2.7189999999999999E-2</v>
      </c>
      <c r="D213" s="18">
        <v>3.2829999999999998E-2</v>
      </c>
    </row>
    <row r="214" spans="1:4" ht="17.100000000000001" customHeight="1" x14ac:dyDescent="0.25">
      <c r="A214" s="11">
        <v>44485</v>
      </c>
      <c r="B214" s="18">
        <v>2.137E-2</v>
      </c>
      <c r="C214" s="18">
        <v>2.896E-2</v>
      </c>
      <c r="D214" s="18">
        <v>3.4599999999999999E-2</v>
      </c>
    </row>
    <row r="215" spans="1:4" ht="17.100000000000001" customHeight="1" x14ac:dyDescent="0.25">
      <c r="A215" s="11">
        <v>44492</v>
      </c>
      <c r="B215" s="18">
        <v>2.2339999999999999E-2</v>
      </c>
      <c r="C215" s="18">
        <v>3.082E-2</v>
      </c>
      <c r="D215" s="18">
        <v>3.6459999999999999E-2</v>
      </c>
    </row>
    <row r="216" spans="1:4" ht="17.100000000000001" customHeight="1" x14ac:dyDescent="0.25">
      <c r="A216" s="11">
        <v>44499</v>
      </c>
      <c r="B216" s="18">
        <v>2.23E-2</v>
      </c>
      <c r="C216" s="18">
        <v>3.2739999999999998E-2</v>
      </c>
      <c r="D216" s="18">
        <v>3.8379999999999997E-2</v>
      </c>
    </row>
    <row r="217" spans="1:4" ht="17.100000000000001" customHeight="1" x14ac:dyDescent="0.25">
      <c r="A217" s="11">
        <v>44506</v>
      </c>
      <c r="B217" s="18">
        <v>2.2919999999999999E-2</v>
      </c>
      <c r="C217" s="18">
        <v>3.4689999999999999E-2</v>
      </c>
      <c r="D217" s="18">
        <v>4.0329999999999998E-2</v>
      </c>
    </row>
    <row r="218" spans="1:4" ht="17.100000000000001" customHeight="1" x14ac:dyDescent="0.25">
      <c r="A218" s="11">
        <v>44513</v>
      </c>
      <c r="B218" s="18">
        <v>2.3359999999999999E-2</v>
      </c>
      <c r="C218" s="18">
        <v>3.6639999999999999E-2</v>
      </c>
      <c r="D218" s="18">
        <v>4.2279999999999998E-2</v>
      </c>
    </row>
    <row r="219" spans="1:4" ht="17.100000000000001" customHeight="1" x14ac:dyDescent="0.25">
      <c r="A219" s="11">
        <v>44520</v>
      </c>
      <c r="B219" s="18">
        <v>2.5420000000000002E-2</v>
      </c>
      <c r="C219" s="18">
        <v>3.857E-2</v>
      </c>
      <c r="D219" s="18">
        <v>4.4200000000000003E-2</v>
      </c>
    </row>
    <row r="220" spans="1:4" ht="17.100000000000001" customHeight="1" x14ac:dyDescent="0.25">
      <c r="A220" s="11">
        <v>44527</v>
      </c>
      <c r="B220" s="18">
        <v>2.8590000000000001E-2</v>
      </c>
      <c r="C220" s="18">
        <v>4.0439999999999997E-2</v>
      </c>
      <c r="D220" s="18">
        <v>4.607E-2</v>
      </c>
    </row>
    <row r="221" spans="1:4" ht="17.100000000000001" customHeight="1" x14ac:dyDescent="0.25">
      <c r="A221" s="11">
        <v>44534</v>
      </c>
      <c r="B221" s="18">
        <v>2.869E-2</v>
      </c>
      <c r="C221" s="18">
        <v>4.2229999999999997E-2</v>
      </c>
      <c r="D221" s="18">
        <v>4.786E-2</v>
      </c>
    </row>
    <row r="222" spans="1:4" ht="17.100000000000001" customHeight="1" x14ac:dyDescent="0.25">
      <c r="A222" s="11">
        <v>44541</v>
      </c>
      <c r="B222" s="18">
        <v>2.8639999999999999E-2</v>
      </c>
      <c r="C222" s="18">
        <v>4.3909999999999998E-2</v>
      </c>
      <c r="D222" s="18">
        <v>4.9540000000000001E-2</v>
      </c>
    </row>
    <row r="223" spans="1:4" ht="17.100000000000001" customHeight="1" x14ac:dyDescent="0.25">
      <c r="A223" s="11">
        <v>44548</v>
      </c>
      <c r="B223" s="18">
        <v>2.93E-2</v>
      </c>
      <c r="C223" s="18">
        <v>4.5449999999999997E-2</v>
      </c>
      <c r="D223" s="18">
        <v>5.1090000000000003E-2</v>
      </c>
    </row>
    <row r="224" spans="1:4" ht="17.100000000000001" customHeight="1" x14ac:dyDescent="0.25">
      <c r="A224" s="11">
        <v>44555</v>
      </c>
      <c r="B224" s="18">
        <v>3.9449999999999999E-2</v>
      </c>
      <c r="C224" s="18">
        <v>4.684E-2</v>
      </c>
      <c r="D224" s="18">
        <v>5.2479999999999999E-2</v>
      </c>
    </row>
    <row r="225" spans="1:4" ht="17.100000000000001" customHeight="1" x14ac:dyDescent="0.25">
      <c r="A225" s="11">
        <v>44562</v>
      </c>
      <c r="B225" s="18">
        <v>5.2429999999999997E-2</v>
      </c>
      <c r="C225" s="18">
        <v>4.8050000000000002E-2</v>
      </c>
      <c r="D225" s="18">
        <v>5.3690000000000002E-2</v>
      </c>
    </row>
    <row r="226" spans="1:4" ht="17.100000000000001" customHeight="1" x14ac:dyDescent="0.25">
      <c r="A226" s="11">
        <v>44569</v>
      </c>
      <c r="B226" s="18">
        <v>5.1249999999999997E-2</v>
      </c>
      <c r="C226" s="18">
        <v>4.9070000000000003E-2</v>
      </c>
      <c r="D226" s="18">
        <v>5.4710000000000002E-2</v>
      </c>
    </row>
    <row r="227" spans="1:4" ht="17.100000000000001" customHeight="1" x14ac:dyDescent="0.25">
      <c r="A227" s="11">
        <v>44576</v>
      </c>
      <c r="B227" s="18">
        <v>4.1930000000000002E-2</v>
      </c>
      <c r="C227" s="18">
        <v>4.9880000000000001E-2</v>
      </c>
      <c r="D227" s="18">
        <v>5.5509999999999997E-2</v>
      </c>
    </row>
    <row r="228" spans="1:4" ht="17.100000000000001" customHeight="1" x14ac:dyDescent="0.25">
      <c r="A228" s="11">
        <v>44583</v>
      </c>
      <c r="B228" s="18">
        <v>3.3849999999999998E-2</v>
      </c>
      <c r="C228" s="18">
        <v>5.0459999999999998E-2</v>
      </c>
      <c r="D228" s="18">
        <v>5.6099999999999997E-2</v>
      </c>
    </row>
    <row r="229" spans="1:4" ht="17.100000000000001" customHeight="1" x14ac:dyDescent="0.25">
      <c r="A229" s="11">
        <v>44590</v>
      </c>
      <c r="B229" s="18">
        <v>2.462E-2</v>
      </c>
      <c r="C229" s="18">
        <v>5.0810000000000001E-2</v>
      </c>
      <c r="D229" s="18">
        <v>5.645E-2</v>
      </c>
    </row>
    <row r="230" spans="1:4" ht="17.100000000000001" customHeight="1" x14ac:dyDescent="0.25">
      <c r="A230" s="11">
        <v>44597</v>
      </c>
      <c r="B230" s="18">
        <v>2.1180000000000001E-2</v>
      </c>
      <c r="C230" s="18">
        <v>5.0930000000000003E-2</v>
      </c>
      <c r="D230" s="18">
        <v>5.6559999999999999E-2</v>
      </c>
    </row>
    <row r="231" spans="1:4" ht="17.100000000000001" customHeight="1" x14ac:dyDescent="0.25">
      <c r="A231" s="11">
        <v>44604</v>
      </c>
      <c r="B231" s="18">
        <v>1.787E-2</v>
      </c>
      <c r="C231" s="18">
        <v>5.0799999999999998E-2</v>
      </c>
      <c r="D231" s="18">
        <v>5.6439999999999997E-2</v>
      </c>
    </row>
    <row r="232" spans="1:4" ht="17.100000000000001" customHeight="1" x14ac:dyDescent="0.25">
      <c r="A232" s="11">
        <v>44611</v>
      </c>
      <c r="B232" s="18">
        <v>1.553E-2</v>
      </c>
      <c r="C232" s="18">
        <v>5.0439999999999999E-2</v>
      </c>
      <c r="D232" s="18">
        <v>5.6070000000000002E-2</v>
      </c>
    </row>
    <row r="233" spans="1:4" ht="17.100000000000001" customHeight="1" x14ac:dyDescent="0.25">
      <c r="A233" s="11">
        <v>44618</v>
      </c>
      <c r="B233" s="18">
        <v>1.5480000000000001E-2</v>
      </c>
      <c r="C233" s="18">
        <v>4.9840000000000002E-2</v>
      </c>
      <c r="D233" s="18">
        <v>5.5480000000000002E-2</v>
      </c>
    </row>
    <row r="234" spans="1:4" ht="17.100000000000001" customHeight="1" x14ac:dyDescent="0.25">
      <c r="A234" s="11">
        <v>44625</v>
      </c>
      <c r="B234" s="18">
        <v>1.576E-2</v>
      </c>
      <c r="C234" s="18">
        <v>4.9020000000000001E-2</v>
      </c>
      <c r="D234" s="18">
        <v>5.4649999999999997E-2</v>
      </c>
    </row>
    <row r="235" spans="1:4" ht="17.100000000000001" customHeight="1" x14ac:dyDescent="0.25">
      <c r="A235" s="11">
        <v>44632</v>
      </c>
      <c r="B235" s="18">
        <v>1.6070000000000001E-2</v>
      </c>
      <c r="C235" s="18">
        <v>4.7980000000000002E-2</v>
      </c>
      <c r="D235" s="18">
        <v>5.3620000000000001E-2</v>
      </c>
    </row>
    <row r="236" spans="1:4" ht="17.100000000000001" customHeight="1" x14ac:dyDescent="0.25">
      <c r="A236" s="11">
        <v>44639</v>
      </c>
      <c r="B236" s="18">
        <v>1.6990000000000002E-2</v>
      </c>
      <c r="C236" s="18">
        <v>4.675E-2</v>
      </c>
      <c r="D236" s="18">
        <v>5.2380000000000003E-2</v>
      </c>
    </row>
    <row r="237" spans="1:4" ht="17.100000000000001" customHeight="1" x14ac:dyDescent="0.25">
      <c r="A237" s="11">
        <v>44646</v>
      </c>
      <c r="B237" s="18">
        <v>1.779E-2</v>
      </c>
      <c r="C237" s="18">
        <v>4.5330000000000002E-2</v>
      </c>
      <c r="D237" s="18">
        <v>5.0959999999999998E-2</v>
      </c>
    </row>
    <row r="238" spans="1:4" ht="17.100000000000001" customHeight="1" x14ac:dyDescent="0.25">
      <c r="A238" s="11">
        <v>44653</v>
      </c>
      <c r="B238" s="18">
        <v>1.839E-2</v>
      </c>
      <c r="C238" s="18">
        <v>4.3749999999999997E-2</v>
      </c>
      <c r="D238" s="18">
        <v>4.938E-2</v>
      </c>
    </row>
    <row r="239" spans="1:4" ht="17.100000000000001" customHeight="1" x14ac:dyDescent="0.25">
      <c r="A239" s="11">
        <v>44660</v>
      </c>
      <c r="B239" s="18">
        <v>1.9050000000000001E-2</v>
      </c>
      <c r="C239" s="18">
        <v>4.2029999999999998E-2</v>
      </c>
      <c r="D239" s="18">
        <v>4.7660000000000001E-2</v>
      </c>
    </row>
    <row r="240" spans="1:4" ht="17.100000000000001" customHeight="1" x14ac:dyDescent="0.25">
      <c r="A240" s="11">
        <v>44667</v>
      </c>
      <c r="B240" s="18">
        <v>2.027E-2</v>
      </c>
      <c r="C240" s="18">
        <v>4.0189999999999997E-2</v>
      </c>
      <c r="D240" s="18">
        <v>4.5830000000000003E-2</v>
      </c>
    </row>
    <row r="241" spans="1:4" ht="17.100000000000001" customHeight="1" x14ac:dyDescent="0.25">
      <c r="A241" s="11">
        <v>44674</v>
      </c>
      <c r="B241" s="18">
        <v>2.1950000000000001E-2</v>
      </c>
      <c r="C241" s="18">
        <v>3.8260000000000002E-2</v>
      </c>
      <c r="D241" s="18">
        <v>4.3900000000000002E-2</v>
      </c>
    </row>
    <row r="242" spans="1:4" ht="17.100000000000001" customHeight="1" x14ac:dyDescent="0.25">
      <c r="A242" s="11">
        <v>44681</v>
      </c>
      <c r="B242" s="18">
        <v>2.3040000000000001E-2</v>
      </c>
      <c r="C242" s="18">
        <v>3.628E-2</v>
      </c>
      <c r="D242" s="18">
        <v>4.1910000000000003E-2</v>
      </c>
    </row>
    <row r="243" spans="1:4" ht="17.100000000000001" customHeight="1" x14ac:dyDescent="0.25">
      <c r="A243" s="11">
        <v>44688</v>
      </c>
      <c r="B243" s="18">
        <v>2.47E-2</v>
      </c>
      <c r="C243" s="18">
        <v>3.4259999999999999E-2</v>
      </c>
      <c r="D243" s="18">
        <v>3.9890000000000002E-2</v>
      </c>
    </row>
    <row r="244" spans="1:4" ht="17.100000000000001" customHeight="1" x14ac:dyDescent="0.25">
      <c r="A244" s="11">
        <v>44695</v>
      </c>
      <c r="B244" s="18">
        <v>2.691E-2</v>
      </c>
      <c r="C244" s="18">
        <v>3.2230000000000002E-2</v>
      </c>
      <c r="D244" s="18">
        <v>3.7870000000000001E-2</v>
      </c>
    </row>
    <row r="245" spans="1:4" ht="17.100000000000001" customHeight="1" x14ac:dyDescent="0.25">
      <c r="A245" s="11">
        <v>44702</v>
      </c>
      <c r="B245" s="18">
        <v>2.8129999999999999E-2</v>
      </c>
      <c r="C245" s="18">
        <v>3.023E-2</v>
      </c>
      <c r="D245" s="18">
        <v>3.5860000000000003E-2</v>
      </c>
    </row>
    <row r="246" spans="1:4" ht="17.100000000000001" customHeight="1" x14ac:dyDescent="0.25">
      <c r="A246" s="11">
        <v>44709</v>
      </c>
      <c r="B246" s="18">
        <v>2.8209999999999999E-2</v>
      </c>
      <c r="C246" s="18">
        <v>2.828E-2</v>
      </c>
      <c r="D246" s="18">
        <v>3.3910000000000003E-2</v>
      </c>
    </row>
    <row r="247" spans="1:4" ht="17.100000000000001" customHeight="1" x14ac:dyDescent="0.25">
      <c r="A247" s="11">
        <v>44716</v>
      </c>
      <c r="B247" s="18">
        <v>3.0269999999999998E-2</v>
      </c>
      <c r="C247" s="18">
        <v>2.6409999999999999E-2</v>
      </c>
      <c r="D247" s="18">
        <v>3.2039999999999999E-2</v>
      </c>
    </row>
    <row r="248" spans="1:4" ht="17.100000000000001" customHeight="1" x14ac:dyDescent="0.25">
      <c r="A248" s="11">
        <v>44723</v>
      </c>
      <c r="B248" s="18">
        <v>2.6270000000000002E-2</v>
      </c>
      <c r="C248" s="18">
        <v>2.4639999999999999E-2</v>
      </c>
      <c r="D248" s="18">
        <v>3.0280000000000001E-2</v>
      </c>
    </row>
    <row r="249" spans="1:4" ht="17.100000000000001" customHeight="1" x14ac:dyDescent="0.25">
      <c r="A249" s="11">
        <v>44730</v>
      </c>
      <c r="B249" s="18">
        <v>2.3730000000000001E-2</v>
      </c>
      <c r="C249" s="18">
        <v>2.3009999999999999E-2</v>
      </c>
      <c r="D249" s="18">
        <v>2.8649999999999998E-2</v>
      </c>
    </row>
    <row r="250" spans="1:4" ht="17.100000000000001" customHeight="1" x14ac:dyDescent="0.25">
      <c r="A250" s="11">
        <v>44737</v>
      </c>
      <c r="B250" s="18">
        <v>2.2550000000000001E-2</v>
      </c>
      <c r="C250" s="18">
        <v>2.1530000000000001E-2</v>
      </c>
      <c r="D250" s="18">
        <v>2.717E-2</v>
      </c>
    </row>
    <row r="251" spans="1:4" ht="17.100000000000001" customHeight="1" x14ac:dyDescent="0.25">
      <c r="A251" s="11">
        <v>44744</v>
      </c>
      <c r="B251" s="18">
        <v>2.0549999999999999E-2</v>
      </c>
      <c r="C251" s="18">
        <v>2.0230000000000001E-2</v>
      </c>
      <c r="D251" s="18">
        <v>2.5870000000000001E-2</v>
      </c>
    </row>
    <row r="252" spans="1:4" ht="17.100000000000001" customHeight="1" x14ac:dyDescent="0.25">
      <c r="A252" s="11">
        <v>44751</v>
      </c>
      <c r="B252" s="18">
        <v>2.1420000000000002E-2</v>
      </c>
      <c r="C252" s="18">
        <v>1.9120000000000002E-2</v>
      </c>
      <c r="D252" s="18">
        <v>2.4760000000000001E-2</v>
      </c>
    </row>
    <row r="253" spans="1:4" ht="17.100000000000001" customHeight="1" x14ac:dyDescent="0.25">
      <c r="A253" s="11">
        <v>44758</v>
      </c>
      <c r="B253" s="18">
        <v>1.9279999999999999E-2</v>
      </c>
      <c r="C253" s="18">
        <v>1.822E-2</v>
      </c>
      <c r="D253" s="18">
        <v>2.3859999999999999E-2</v>
      </c>
    </row>
    <row r="254" spans="1:4" ht="17.100000000000001" customHeight="1" x14ac:dyDescent="0.25">
      <c r="A254" s="11">
        <v>44765</v>
      </c>
      <c r="B254" s="18">
        <v>1.763E-2</v>
      </c>
      <c r="C254" s="18">
        <v>1.755E-2</v>
      </c>
      <c r="D254" s="18">
        <v>2.3179999999999999E-2</v>
      </c>
    </row>
    <row r="255" spans="1:4" ht="17.100000000000001" customHeight="1" x14ac:dyDescent="0.25">
      <c r="A255" s="11">
        <v>44772</v>
      </c>
      <c r="B255" s="18">
        <v>1.772E-2</v>
      </c>
      <c r="C255" s="18">
        <v>1.7100000000000001E-2</v>
      </c>
      <c r="D255" s="18">
        <v>2.274E-2</v>
      </c>
    </row>
    <row r="256" spans="1:4" ht="17.100000000000001" customHeight="1" x14ac:dyDescent="0.25">
      <c r="A256" s="11">
        <v>44779</v>
      </c>
      <c r="B256" s="18">
        <v>1.6119999999999999E-2</v>
      </c>
      <c r="C256" s="18">
        <v>1.6889999999999999E-2</v>
      </c>
      <c r="D256" s="18">
        <v>2.2530000000000001E-2</v>
      </c>
    </row>
    <row r="257" spans="1:4" ht="17.100000000000001" customHeight="1" x14ac:dyDescent="0.25">
      <c r="A257" s="11">
        <v>44786</v>
      </c>
      <c r="B257" s="18">
        <v>1.554E-2</v>
      </c>
      <c r="C257" s="18">
        <v>1.6920000000000001E-2</v>
      </c>
      <c r="D257" s="18">
        <v>2.256E-2</v>
      </c>
    </row>
    <row r="258" spans="1:4" ht="17.100000000000001" customHeight="1" x14ac:dyDescent="0.25">
      <c r="A258" s="11">
        <v>44793</v>
      </c>
      <c r="B258" s="18">
        <v>1.6049999999999998E-2</v>
      </c>
      <c r="C258" s="18">
        <v>1.719E-2</v>
      </c>
      <c r="D258" s="18">
        <v>2.283E-2</v>
      </c>
    </row>
    <row r="259" spans="1:4" ht="17.100000000000001" customHeight="1" x14ac:dyDescent="0.25">
      <c r="A259" s="11">
        <v>44800</v>
      </c>
      <c r="B259" s="18">
        <v>1.779E-2</v>
      </c>
      <c r="C259" s="18">
        <v>1.7690000000000001E-2</v>
      </c>
      <c r="D259" s="18">
        <v>2.333E-2</v>
      </c>
    </row>
    <row r="260" spans="1:4" ht="17.100000000000001" customHeight="1" x14ac:dyDescent="0.25">
      <c r="A260" s="11">
        <v>44807</v>
      </c>
      <c r="B260" s="18">
        <v>1.9949999999999999E-2</v>
      </c>
      <c r="C260" s="18">
        <v>1.8419999999999999E-2</v>
      </c>
      <c r="D260" s="18">
        <v>2.4060000000000002E-2</v>
      </c>
    </row>
    <row r="261" spans="1:4" ht="17.100000000000001" customHeight="1" x14ac:dyDescent="0.25">
      <c r="A261" s="11">
        <v>44814</v>
      </c>
      <c r="B261" s="18">
        <v>2.1899999999999999E-2</v>
      </c>
      <c r="C261" s="18">
        <v>1.9369999999999998E-2</v>
      </c>
      <c r="D261" s="18">
        <v>2.5000000000000001E-2</v>
      </c>
    </row>
    <row r="262" spans="1:4" ht="17.100000000000001" customHeight="1" x14ac:dyDescent="0.25">
      <c r="A262" s="11">
        <v>44821</v>
      </c>
      <c r="B262" s="18">
        <v>2.0119999999999999E-2</v>
      </c>
      <c r="C262" s="18">
        <v>2.051E-2</v>
      </c>
      <c r="D262" s="18">
        <v>2.615E-2</v>
      </c>
    </row>
    <row r="263" spans="1:4" ht="17.100000000000001" customHeight="1" x14ac:dyDescent="0.25">
      <c r="A263" s="11">
        <v>44828</v>
      </c>
      <c r="B263" s="18">
        <v>2.095E-2</v>
      </c>
      <c r="C263" s="18">
        <v>2.1839999999999998E-2</v>
      </c>
      <c r="D263" s="18">
        <v>2.7480000000000001E-2</v>
      </c>
    </row>
    <row r="264" spans="1:4" ht="17.100000000000001" customHeight="1" x14ac:dyDescent="0.25">
      <c r="A264" s="11">
        <v>44835</v>
      </c>
      <c r="B264" s="18">
        <v>2.2890000000000001E-2</v>
      </c>
      <c r="C264" s="18">
        <v>2.334E-2</v>
      </c>
      <c r="D264" s="18">
        <v>2.8969999999999999E-2</v>
      </c>
    </row>
    <row r="265" spans="1:4" ht="17.100000000000001" customHeight="1" x14ac:dyDescent="0.25">
      <c r="A265" s="11">
        <v>44842</v>
      </c>
      <c r="B265" s="18">
        <v>2.461E-2</v>
      </c>
      <c r="C265" s="18">
        <v>2.4969999999999999E-2</v>
      </c>
      <c r="D265" s="18">
        <v>3.0609999999999998E-2</v>
      </c>
    </row>
    <row r="266" spans="1:4" ht="17.100000000000001" customHeight="1" x14ac:dyDescent="0.25">
      <c r="A266" s="11">
        <v>44849</v>
      </c>
      <c r="B266" s="18">
        <v>2.6970000000000001E-2</v>
      </c>
      <c r="C266" s="18">
        <v>2.673E-2</v>
      </c>
      <c r="D266" s="18">
        <v>3.236E-2</v>
      </c>
    </row>
    <row r="267" spans="1:4" ht="17.100000000000001" customHeight="1" x14ac:dyDescent="0.25">
      <c r="A267" s="11">
        <v>44856</v>
      </c>
      <c r="B267" s="18">
        <v>3.0669999999999999E-2</v>
      </c>
      <c r="C267" s="18">
        <v>2.8570000000000002E-2</v>
      </c>
      <c r="D267" s="18">
        <v>3.4209999999999997E-2</v>
      </c>
    </row>
    <row r="268" spans="1:4" ht="17.100000000000001" customHeight="1" x14ac:dyDescent="0.25">
      <c r="A268" s="11">
        <v>44863</v>
      </c>
      <c r="B268" s="18"/>
      <c r="C268" s="18">
        <v>3.048E-2</v>
      </c>
      <c r="D268" s="18">
        <v>3.6119999999999999E-2</v>
      </c>
    </row>
    <row r="269" spans="1:4" ht="17.100000000000001" customHeight="1" x14ac:dyDescent="0.25">
      <c r="A269" s="11">
        <v>44870</v>
      </c>
      <c r="B269" s="18"/>
      <c r="C269" s="18">
        <v>3.243E-2</v>
      </c>
      <c r="D269" s="18">
        <v>3.8059999999999997E-2</v>
      </c>
    </row>
    <row r="270" spans="1:4" ht="17.100000000000001" customHeight="1" x14ac:dyDescent="0.25">
      <c r="A270" s="11">
        <v>44877</v>
      </c>
      <c r="B270" s="18"/>
      <c r="C270" s="18">
        <v>3.4380000000000001E-2</v>
      </c>
      <c r="D270" s="18">
        <v>4.002E-2</v>
      </c>
    </row>
    <row r="271" spans="1:4" ht="17.100000000000001" customHeight="1" x14ac:dyDescent="0.25">
      <c r="A271" s="11">
        <v>44884</v>
      </c>
      <c r="B271" s="18"/>
      <c r="C271" s="18">
        <v>3.6310000000000002E-2</v>
      </c>
      <c r="D271" s="18">
        <v>4.1950000000000001E-2</v>
      </c>
    </row>
    <row r="272" spans="1:4" ht="17.100000000000001" customHeight="1" x14ac:dyDescent="0.25">
      <c r="A272" s="11">
        <v>44891</v>
      </c>
      <c r="B272" s="18"/>
      <c r="C272" s="18">
        <v>3.8199999999999998E-2</v>
      </c>
      <c r="D272" s="18">
        <v>4.3830000000000001E-2</v>
      </c>
    </row>
    <row r="273" spans="1:4" ht="17.100000000000001" customHeight="1" x14ac:dyDescent="0.25">
      <c r="A273" s="11">
        <v>44898</v>
      </c>
      <c r="B273" s="18"/>
      <c r="C273" s="18">
        <v>0.04</v>
      </c>
      <c r="D273" s="18">
        <v>4.564E-2</v>
      </c>
    </row>
    <row r="274" spans="1:4" ht="17.100000000000001" customHeight="1" x14ac:dyDescent="0.25">
      <c r="A274" s="11">
        <v>44905</v>
      </c>
      <c r="B274" s="18"/>
      <c r="C274" s="18">
        <v>4.1700000000000001E-2</v>
      </c>
      <c r="D274" s="18">
        <v>4.734E-2</v>
      </c>
    </row>
    <row r="275" spans="1:4" ht="17.100000000000001" customHeight="1" x14ac:dyDescent="0.25">
      <c r="A275" s="11">
        <v>44912</v>
      </c>
      <c r="B275" s="18"/>
      <c r="C275" s="18">
        <v>4.3270000000000003E-2</v>
      </c>
      <c r="D275" s="18">
        <v>4.8910000000000002E-2</v>
      </c>
    </row>
    <row r="276" spans="1:4" ht="17.100000000000001" customHeight="1" x14ac:dyDescent="0.25">
      <c r="A276" s="11">
        <v>44919</v>
      </c>
      <c r="B276" s="18"/>
      <c r="C276" s="18">
        <v>4.4690000000000001E-2</v>
      </c>
      <c r="D276" s="18">
        <v>5.033E-2</v>
      </c>
    </row>
    <row r="277" spans="1:4" ht="17.100000000000001" customHeight="1" x14ac:dyDescent="0.25">
      <c r="A277" s="11">
        <v>44926</v>
      </c>
      <c r="B277" s="18"/>
      <c r="C277" s="18">
        <v>4.5940000000000002E-2</v>
      </c>
      <c r="D277" s="18">
        <v>5.1569999999999998E-2</v>
      </c>
    </row>
    <row r="278" spans="1:4" ht="17.100000000000001" customHeight="1" x14ac:dyDescent="0.25">
      <c r="A278" s="11">
        <v>44933</v>
      </c>
      <c r="B278" s="18"/>
      <c r="C278" s="18">
        <v>4.6989999999999997E-2</v>
      </c>
      <c r="D278" s="18">
        <v>5.2630000000000003E-2</v>
      </c>
    </row>
    <row r="279" spans="1:4" ht="17.100000000000001" customHeight="1" x14ac:dyDescent="0.25">
      <c r="A279" s="11">
        <v>44940</v>
      </c>
      <c r="B279" s="18"/>
      <c r="C279" s="18">
        <v>4.7840000000000001E-2</v>
      </c>
      <c r="D279" s="18">
        <v>5.3469999999999997E-2</v>
      </c>
    </row>
    <row r="280" spans="1:4" ht="17.100000000000001" customHeight="1" x14ac:dyDescent="0.25">
      <c r="A280" s="11">
        <v>44947</v>
      </c>
      <c r="B280" s="18"/>
      <c r="C280" s="18">
        <v>4.8460000000000003E-2</v>
      </c>
      <c r="D280" s="18">
        <v>5.4100000000000002E-2</v>
      </c>
    </row>
    <row r="281" spans="1:4" ht="17.100000000000001" customHeight="1" x14ac:dyDescent="0.25">
      <c r="A281" s="11">
        <v>44954</v>
      </c>
      <c r="B281" s="18"/>
      <c r="C281" s="18">
        <v>4.8849999999999998E-2</v>
      </c>
      <c r="D281" s="18">
        <v>5.4489999999999997E-2</v>
      </c>
    </row>
    <row r="282" spans="1:4" ht="17.100000000000001" customHeight="1" x14ac:dyDescent="0.25">
      <c r="A282" s="11">
        <v>44961</v>
      </c>
      <c r="B282" s="18"/>
      <c r="C282" s="18">
        <v>4.9009999999999998E-2</v>
      </c>
      <c r="D282" s="18">
        <v>5.4649999999999997E-2</v>
      </c>
    </row>
    <row r="283" spans="1:4" ht="17.100000000000001" customHeight="1" x14ac:dyDescent="0.25">
      <c r="A283" s="11">
        <v>44968</v>
      </c>
      <c r="B283" s="18"/>
      <c r="C283" s="18">
        <v>4.8930000000000001E-2</v>
      </c>
      <c r="D283" s="18">
        <v>5.4559999999999997E-2</v>
      </c>
    </row>
    <row r="284" spans="1:4" ht="17.100000000000001" customHeight="1" x14ac:dyDescent="0.25">
      <c r="A284" s="11">
        <v>44975</v>
      </c>
      <c r="B284" s="18"/>
      <c r="C284" s="18">
        <v>4.861E-2</v>
      </c>
      <c r="D284" s="18">
        <v>5.4239999999999997E-2</v>
      </c>
    </row>
    <row r="285" spans="1:4" ht="17.100000000000001" customHeight="1" x14ac:dyDescent="0.25">
      <c r="A285" s="11">
        <v>44982</v>
      </c>
      <c r="B285" s="18"/>
      <c r="C285" s="18">
        <v>4.8050000000000002E-2</v>
      </c>
      <c r="D285" s="18">
        <v>5.3690000000000002E-2</v>
      </c>
    </row>
    <row r="286" spans="1:4" ht="17.100000000000001" customHeight="1" x14ac:dyDescent="0.25">
      <c r="A286" s="11">
        <v>44989</v>
      </c>
      <c r="B286" s="18"/>
      <c r="C286" s="18">
        <v>4.727E-2</v>
      </c>
      <c r="D286" s="18">
        <v>5.2900000000000003E-2</v>
      </c>
    </row>
    <row r="287" spans="1:4" ht="17.100000000000001" customHeight="1" x14ac:dyDescent="0.25">
      <c r="A287" s="11">
        <v>44996</v>
      </c>
      <c r="B287" s="18"/>
      <c r="C287" s="18">
        <v>4.6269999999999999E-2</v>
      </c>
      <c r="D287" s="18">
        <v>5.1900000000000002E-2</v>
      </c>
    </row>
    <row r="288" spans="1:4" ht="17.100000000000001" customHeight="1" x14ac:dyDescent="0.25">
      <c r="A288" s="11">
        <v>45003</v>
      </c>
      <c r="B288" s="18"/>
      <c r="C288" s="18">
        <v>4.5069999999999999E-2</v>
      </c>
      <c r="D288" s="18">
        <v>5.0700000000000002E-2</v>
      </c>
    </row>
    <row r="289" spans="1:4" ht="17.100000000000001" customHeight="1" x14ac:dyDescent="0.25">
      <c r="A289" s="11">
        <v>45010</v>
      </c>
      <c r="B289" s="18"/>
      <c r="C289" s="18">
        <v>4.3679999999999997E-2</v>
      </c>
      <c r="D289" s="18">
        <v>4.9320000000000003E-2</v>
      </c>
    </row>
    <row r="290" spans="1:4" ht="17.100000000000001" customHeight="1" x14ac:dyDescent="0.25">
      <c r="A290" s="11">
        <v>45017</v>
      </c>
      <c r="B290" s="18"/>
      <c r="C290" s="18">
        <v>4.2130000000000001E-2</v>
      </c>
      <c r="D290" s="18">
        <v>4.7759999999999997E-2</v>
      </c>
    </row>
    <row r="291" spans="1:4" ht="17.100000000000001" customHeight="1" x14ac:dyDescent="0.25">
      <c r="A291" s="11">
        <v>45024</v>
      </c>
      <c r="B291" s="18"/>
      <c r="C291" s="18">
        <v>4.0430000000000001E-2</v>
      </c>
      <c r="D291" s="18">
        <v>4.607E-2</v>
      </c>
    </row>
    <row r="292" spans="1:4" ht="17.100000000000001" customHeight="1" x14ac:dyDescent="0.25">
      <c r="A292" s="11">
        <v>45031</v>
      </c>
      <c r="B292" s="18"/>
      <c r="C292" s="18">
        <v>3.8609999999999998E-2</v>
      </c>
      <c r="D292" s="18">
        <v>4.4249999999999998E-2</v>
      </c>
    </row>
    <row r="293" spans="1:4" ht="17.100000000000001" customHeight="1" x14ac:dyDescent="0.25">
      <c r="A293" s="11">
        <v>45038</v>
      </c>
      <c r="B293" s="18"/>
      <c r="C293" s="18">
        <v>3.6700000000000003E-2</v>
      </c>
      <c r="D293" s="18">
        <v>4.2340000000000003E-2</v>
      </c>
    </row>
    <row r="294" spans="1:4" ht="17.100000000000001" customHeight="1" x14ac:dyDescent="0.25">
      <c r="A294" s="11">
        <v>45045</v>
      </c>
      <c r="B294" s="18"/>
      <c r="C294" s="18">
        <v>3.4720000000000001E-2</v>
      </c>
      <c r="D294" s="18">
        <v>4.036E-2</v>
      </c>
    </row>
    <row r="295" spans="1:4" ht="17.100000000000001" customHeight="1" x14ac:dyDescent="0.25">
      <c r="A295" s="11">
        <v>45052</v>
      </c>
      <c r="B295" s="18"/>
      <c r="C295" s="18">
        <v>3.2710000000000003E-2</v>
      </c>
      <c r="D295" s="18">
        <v>3.8339999999999999E-2</v>
      </c>
    </row>
    <row r="296" spans="1:4" ht="17.100000000000001" customHeight="1" x14ac:dyDescent="0.25">
      <c r="A296" s="11">
        <v>45059</v>
      </c>
      <c r="B296" s="18"/>
      <c r="C296" s="18">
        <v>3.0679999999999999E-2</v>
      </c>
      <c r="D296" s="18">
        <v>3.6310000000000002E-2</v>
      </c>
    </row>
    <row r="297" spans="1:4" ht="17.100000000000001" customHeight="1" x14ac:dyDescent="0.25">
      <c r="A297" s="11">
        <v>45066</v>
      </c>
      <c r="B297" s="18"/>
      <c r="C297" s="18">
        <v>2.8670000000000001E-2</v>
      </c>
      <c r="D297" s="18">
        <v>3.4299999999999997E-2</v>
      </c>
    </row>
    <row r="298" spans="1:4" ht="17.100000000000001" customHeight="1" x14ac:dyDescent="0.25">
      <c r="A298" s="11">
        <v>45073</v>
      </c>
      <c r="B298" s="18"/>
      <c r="C298" s="18">
        <v>2.6710000000000001E-2</v>
      </c>
      <c r="D298" s="18">
        <v>3.2340000000000001E-2</v>
      </c>
    </row>
    <row r="299" spans="1:4" ht="17.100000000000001" customHeight="1" x14ac:dyDescent="0.25">
      <c r="A299" s="11">
        <v>45080</v>
      </c>
      <c r="B299" s="18"/>
      <c r="C299" s="18">
        <v>2.4819999999999998E-2</v>
      </c>
      <c r="D299" s="18">
        <v>3.0460000000000001E-2</v>
      </c>
    </row>
    <row r="300" spans="1:4" ht="17.100000000000001" customHeight="1" x14ac:dyDescent="0.25">
      <c r="A300" s="11">
        <v>45087</v>
      </c>
      <c r="B300" s="18"/>
      <c r="C300" s="18">
        <v>2.3040000000000001E-2</v>
      </c>
      <c r="D300" s="18">
        <v>2.8670000000000001E-2</v>
      </c>
    </row>
    <row r="301" spans="1:4" ht="17.100000000000001" customHeight="1" x14ac:dyDescent="0.25">
      <c r="A301" s="11">
        <v>45094</v>
      </c>
      <c r="B301" s="18"/>
      <c r="C301" s="18">
        <v>2.138E-2</v>
      </c>
      <c r="D301" s="18">
        <v>2.7009999999999999E-2</v>
      </c>
    </row>
    <row r="302" spans="1:4" ht="17.100000000000001" customHeight="1" x14ac:dyDescent="0.25">
      <c r="A302" s="11">
        <v>45101</v>
      </c>
      <c r="B302" s="18"/>
      <c r="C302" s="18">
        <v>1.9869999999999999E-2</v>
      </c>
      <c r="D302" s="18">
        <v>2.5510000000000001E-2</v>
      </c>
    </row>
    <row r="303" spans="1:4" ht="17.100000000000001" customHeight="1" x14ac:dyDescent="0.25">
      <c r="A303" s="11">
        <v>45108</v>
      </c>
      <c r="B303" s="18"/>
      <c r="C303" s="18">
        <v>1.8540000000000001E-2</v>
      </c>
      <c r="D303" s="18">
        <v>2.4170000000000001E-2</v>
      </c>
    </row>
    <row r="304" spans="1:4" ht="17.100000000000001" customHeight="1" x14ac:dyDescent="0.25">
      <c r="A304" s="11">
        <v>45115</v>
      </c>
      <c r="B304" s="18"/>
      <c r="C304" s="18">
        <v>1.7389999999999999E-2</v>
      </c>
      <c r="D304" s="18">
        <v>2.3029999999999998E-2</v>
      </c>
    </row>
    <row r="305" spans="1:4" ht="17.100000000000001" customHeight="1" x14ac:dyDescent="0.25">
      <c r="A305" s="11">
        <v>45122</v>
      </c>
      <c r="B305" s="18"/>
      <c r="C305" s="18">
        <v>1.6459999999999999E-2</v>
      </c>
      <c r="D305" s="18">
        <v>2.2089999999999999E-2</v>
      </c>
    </row>
    <row r="306" spans="1:4" ht="17.100000000000001" customHeight="1" x14ac:dyDescent="0.25">
      <c r="A306" s="11">
        <v>45129</v>
      </c>
      <c r="B306" s="18"/>
      <c r="C306" s="18">
        <v>1.5740000000000001E-2</v>
      </c>
      <c r="D306" s="18">
        <v>2.137E-2</v>
      </c>
    </row>
    <row r="307" spans="1:4" ht="17.100000000000001" customHeight="1" x14ac:dyDescent="0.25">
      <c r="A307" s="11">
        <v>45136</v>
      </c>
      <c r="B307" s="18"/>
      <c r="C307" s="18">
        <v>1.525E-2</v>
      </c>
      <c r="D307" s="18">
        <v>2.0889999999999999E-2</v>
      </c>
    </row>
    <row r="308" spans="1:4" ht="17.100000000000001" customHeight="1" x14ac:dyDescent="0.25">
      <c r="A308" s="11">
        <v>45143</v>
      </c>
      <c r="B308" s="18"/>
      <c r="C308" s="18">
        <v>1.4999999999999999E-2</v>
      </c>
      <c r="D308" s="18">
        <v>2.0629999999999999E-2</v>
      </c>
    </row>
    <row r="309" spans="1:4" ht="17.100000000000001" customHeight="1" x14ac:dyDescent="0.25">
      <c r="A309" s="11">
        <v>45150</v>
      </c>
      <c r="B309" s="18"/>
      <c r="C309" s="18">
        <v>1.499E-2</v>
      </c>
      <c r="D309" s="18">
        <v>2.0619999999999999E-2</v>
      </c>
    </row>
    <row r="310" spans="1:4" ht="17.100000000000001" customHeight="1" x14ac:dyDescent="0.25">
      <c r="A310" s="11">
        <v>45157</v>
      </c>
      <c r="B310" s="18"/>
      <c r="C310" s="18">
        <v>1.521E-2</v>
      </c>
      <c r="D310" s="18">
        <v>2.085E-2</v>
      </c>
    </row>
    <row r="311" spans="1:4" ht="17.100000000000001" customHeight="1" x14ac:dyDescent="0.25">
      <c r="A311" s="11">
        <v>45164</v>
      </c>
      <c r="B311" s="18"/>
      <c r="C311" s="18">
        <v>1.567E-2</v>
      </c>
      <c r="D311" s="18">
        <v>2.1309999999999999E-2</v>
      </c>
    </row>
    <row r="312" spans="1:4" ht="17.100000000000001" customHeight="1" x14ac:dyDescent="0.25">
      <c r="A312" s="11">
        <v>45171</v>
      </c>
      <c r="B312" s="18"/>
      <c r="C312" s="18">
        <v>1.636E-2</v>
      </c>
      <c r="D312" s="18">
        <v>2.1999999999999999E-2</v>
      </c>
    </row>
    <row r="313" spans="1:4" ht="17.100000000000001" customHeight="1" x14ac:dyDescent="0.25">
      <c r="A313" s="11">
        <v>45178</v>
      </c>
      <c r="B313" s="18"/>
      <c r="C313" s="18">
        <v>1.7270000000000001E-2</v>
      </c>
      <c r="D313" s="18">
        <v>2.291E-2</v>
      </c>
    </row>
    <row r="314" spans="1:4" ht="17.100000000000001" customHeight="1" x14ac:dyDescent="0.25">
      <c r="A314" s="11">
        <v>45185</v>
      </c>
      <c r="B314" s="18"/>
      <c r="C314" s="18">
        <v>1.8380000000000001E-2</v>
      </c>
      <c r="D314" s="18">
        <v>2.402E-2</v>
      </c>
    </row>
    <row r="315" spans="1:4" ht="17.100000000000001" customHeight="1" x14ac:dyDescent="0.25">
      <c r="A315" s="11">
        <v>45192</v>
      </c>
      <c r="B315" s="18"/>
      <c r="C315" s="18">
        <v>1.968E-2</v>
      </c>
      <c r="D315" s="18">
        <v>2.5319999999999999E-2</v>
      </c>
    </row>
    <row r="316" spans="1:4" ht="17.100000000000001" customHeight="1" x14ac:dyDescent="0.25">
      <c r="A316" s="20">
        <v>45199</v>
      </c>
      <c r="B316" s="19"/>
      <c r="C316" s="19">
        <v>2.1149999999999999E-2</v>
      </c>
      <c r="D316" s="19">
        <v>2.6780000000000002E-2</v>
      </c>
    </row>
    <row r="317" spans="1:4" ht="17.100000000000001" customHeight="1" x14ac:dyDescent="0.25"/>
  </sheetData>
  <sheetProtection algorithmName="SHA-512" hashValue="Ah7QiSg4rhc4RtcJMqnIAeBomj67dwFLSDYmvr5251b/GP9WEhMrbTdA48rchPDUQBCUwRsiutW+omZ1NDZgZg==" saltValue="/fZHwthKmPUt19mBP23ad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105</v>
      </c>
    </row>
    <row r="3" spans="1:8" ht="17.100000000000001" customHeight="1" x14ac:dyDescent="0.25">
      <c r="A3" s="12" t="s">
        <v>73</v>
      </c>
      <c r="B3" s="12" t="s">
        <v>74</v>
      </c>
      <c r="C3" s="17" t="s">
        <v>75</v>
      </c>
      <c r="D3" s="17" t="s">
        <v>76</v>
      </c>
      <c r="E3" s="17" t="s">
        <v>77</v>
      </c>
      <c r="F3" s="17" t="s">
        <v>78</v>
      </c>
      <c r="G3" s="17" t="s">
        <v>79</v>
      </c>
      <c r="H3" s="17" t="s">
        <v>80</v>
      </c>
    </row>
    <row r="4" spans="1:8" ht="17.100000000000001" customHeight="1" x14ac:dyDescent="0.25">
      <c r="A4" s="9" t="s">
        <v>81</v>
      </c>
      <c r="B4" s="10">
        <v>40</v>
      </c>
      <c r="C4" s="18">
        <v>9.7000000000000005E-4</v>
      </c>
      <c r="D4" s="18">
        <v>1.49E-3</v>
      </c>
      <c r="E4" s="18">
        <v>9.8999999999999999E-4</v>
      </c>
      <c r="F4" s="18">
        <v>0</v>
      </c>
      <c r="G4" s="18">
        <v>0</v>
      </c>
      <c r="H4" s="18">
        <v>4.4999999999999999E-4</v>
      </c>
    </row>
    <row r="5" spans="1:8" ht="17.100000000000001" customHeight="1" x14ac:dyDescent="0.25">
      <c r="A5" s="9" t="s">
        <v>81</v>
      </c>
      <c r="B5" s="10">
        <v>41</v>
      </c>
      <c r="C5" s="18">
        <v>9.7000000000000005E-4</v>
      </c>
      <c r="D5" s="18">
        <v>1.7899999999999999E-3</v>
      </c>
      <c r="E5" s="18">
        <v>1.1900000000000001E-3</v>
      </c>
      <c r="F5" s="18">
        <v>2.5000000000000001E-4</v>
      </c>
      <c r="G5" s="18">
        <v>0</v>
      </c>
      <c r="H5" s="18">
        <v>1.58E-3</v>
      </c>
    </row>
    <row r="6" spans="1:8" ht="17.100000000000001" customHeight="1" x14ac:dyDescent="0.25">
      <c r="A6" s="9" t="s">
        <v>81</v>
      </c>
      <c r="B6" s="10">
        <v>42</v>
      </c>
      <c r="C6" s="18">
        <v>3.3E-3</v>
      </c>
      <c r="D6" s="18">
        <v>2.0799999999999998E-3</v>
      </c>
      <c r="E6" s="18">
        <v>4.8999999999999998E-4</v>
      </c>
      <c r="F6" s="18">
        <v>2.5000000000000001E-4</v>
      </c>
      <c r="G6" s="18">
        <v>0</v>
      </c>
      <c r="H6" s="18">
        <v>1.81E-3</v>
      </c>
    </row>
    <row r="7" spans="1:8" ht="17.100000000000001" customHeight="1" x14ac:dyDescent="0.25">
      <c r="A7" s="9" t="s">
        <v>81</v>
      </c>
      <c r="B7" s="10">
        <v>43</v>
      </c>
      <c r="C7" s="18">
        <v>3.6900000000000001E-3</v>
      </c>
      <c r="D7" s="18">
        <v>1.5299999999999999E-3</v>
      </c>
      <c r="E7" s="18">
        <v>2.4000000000000001E-4</v>
      </c>
      <c r="F7" s="18">
        <v>7.5000000000000002E-4</v>
      </c>
      <c r="G7" s="18">
        <v>2.0000000000000001E-4</v>
      </c>
      <c r="H7" s="18"/>
    </row>
    <row r="8" spans="1:8" ht="17.100000000000001" customHeight="1" x14ac:dyDescent="0.25">
      <c r="A8" s="9" t="s">
        <v>82</v>
      </c>
      <c r="B8" s="10">
        <v>44</v>
      </c>
      <c r="C8" s="18">
        <v>9.8999999999999999E-4</v>
      </c>
      <c r="D8" s="18">
        <v>1.5E-3</v>
      </c>
      <c r="E8" s="18">
        <v>2.9299999999999999E-3</v>
      </c>
      <c r="F8" s="18">
        <v>2.4000000000000001E-4</v>
      </c>
      <c r="G8" s="18">
        <v>0</v>
      </c>
      <c r="H8" s="18"/>
    </row>
    <row r="9" spans="1:8" ht="17.100000000000001" customHeight="1" x14ac:dyDescent="0.25">
      <c r="A9" s="9" t="s">
        <v>82</v>
      </c>
      <c r="B9" s="10">
        <v>45</v>
      </c>
      <c r="C9" s="18">
        <v>1.6999999999999999E-3</v>
      </c>
      <c r="D9" s="18">
        <v>2.2899999999999999E-3</v>
      </c>
      <c r="E9" s="18">
        <v>4.8399999999999997E-3</v>
      </c>
      <c r="F9" s="18">
        <v>0</v>
      </c>
      <c r="G9" s="18">
        <v>0</v>
      </c>
      <c r="H9" s="18"/>
    </row>
    <row r="10" spans="1:8" ht="17.100000000000001" customHeight="1" x14ac:dyDescent="0.25">
      <c r="A10" s="9" t="s">
        <v>82</v>
      </c>
      <c r="B10" s="10">
        <v>46</v>
      </c>
      <c r="C10" s="18">
        <v>3.82E-3</v>
      </c>
      <c r="D10" s="18">
        <v>1.5399999999999999E-3</v>
      </c>
      <c r="E10" s="18">
        <v>5.6299999999999996E-3</v>
      </c>
      <c r="F10" s="18">
        <v>0</v>
      </c>
      <c r="G10" s="18">
        <v>0</v>
      </c>
      <c r="H10" s="18"/>
    </row>
    <row r="11" spans="1:8" ht="17.100000000000001" customHeight="1" x14ac:dyDescent="0.25">
      <c r="A11" s="9" t="s">
        <v>82</v>
      </c>
      <c r="B11" s="10">
        <v>47</v>
      </c>
      <c r="C11" s="18">
        <v>4.5199999999999997E-3</v>
      </c>
      <c r="D11" s="18">
        <v>3.1900000000000001E-3</v>
      </c>
      <c r="E11" s="18">
        <v>6.3600000000000002E-3</v>
      </c>
      <c r="F11" s="18">
        <v>1.0300000000000001E-3</v>
      </c>
      <c r="G11" s="18">
        <v>2.2000000000000001E-4</v>
      </c>
      <c r="H11" s="18"/>
    </row>
    <row r="12" spans="1:8" ht="17.100000000000001" customHeight="1" x14ac:dyDescent="0.25">
      <c r="A12" s="9" t="s">
        <v>83</v>
      </c>
      <c r="B12" s="10">
        <v>48</v>
      </c>
      <c r="C12" s="18">
        <v>3.5799999999999998E-3</v>
      </c>
      <c r="D12" s="18">
        <v>3.7100000000000002E-3</v>
      </c>
      <c r="E12" s="18">
        <v>4.6600000000000001E-3</v>
      </c>
      <c r="F12" s="18">
        <v>5.2999999999999998E-4</v>
      </c>
      <c r="G12" s="18">
        <v>2.0000000000000001E-4</v>
      </c>
      <c r="H12" s="18"/>
    </row>
    <row r="13" spans="1:8" ht="17.100000000000001" customHeight="1" x14ac:dyDescent="0.25">
      <c r="A13" s="9" t="s">
        <v>83</v>
      </c>
      <c r="B13" s="10">
        <v>49</v>
      </c>
      <c r="C13" s="18">
        <v>5.4000000000000003E-3</v>
      </c>
      <c r="D13" s="18">
        <v>2.1900000000000001E-3</v>
      </c>
      <c r="E13" s="18">
        <v>7.4999999999999997E-3</v>
      </c>
      <c r="F13" s="18">
        <v>0</v>
      </c>
      <c r="G13" s="18">
        <v>4.0000000000000002E-4</v>
      </c>
      <c r="H13" s="18"/>
    </row>
    <row r="14" spans="1:8" ht="17.100000000000001" customHeight="1" x14ac:dyDescent="0.25">
      <c r="A14" s="9" t="s">
        <v>83</v>
      </c>
      <c r="B14" s="10">
        <v>50</v>
      </c>
      <c r="C14" s="18">
        <v>7.8200000000000006E-3</v>
      </c>
      <c r="D14" s="18">
        <v>2.8400000000000001E-3</v>
      </c>
      <c r="E14" s="18">
        <v>7.1700000000000002E-3</v>
      </c>
      <c r="F14" s="18">
        <v>0</v>
      </c>
      <c r="G14" s="18">
        <v>4.0999999999999999E-4</v>
      </c>
      <c r="H14" s="18"/>
    </row>
    <row r="15" spans="1:8" ht="17.100000000000001" customHeight="1" x14ac:dyDescent="0.25">
      <c r="A15" s="9" t="s">
        <v>83</v>
      </c>
      <c r="B15" s="10">
        <v>51</v>
      </c>
      <c r="C15" s="18">
        <v>2.2599999999999999E-2</v>
      </c>
      <c r="D15" s="18">
        <v>7.4099999999999999E-3</v>
      </c>
      <c r="E15" s="18">
        <v>9.5999999999999992E-3</v>
      </c>
      <c r="F15" s="18">
        <v>0</v>
      </c>
      <c r="G15" s="18">
        <v>6.7000000000000002E-4</v>
      </c>
      <c r="H15" s="18"/>
    </row>
    <row r="16" spans="1:8" ht="17.100000000000001" customHeight="1" x14ac:dyDescent="0.25">
      <c r="A16" s="9" t="s">
        <v>83</v>
      </c>
      <c r="B16" s="10">
        <v>52</v>
      </c>
      <c r="C16" s="18">
        <v>6.4689999999999998E-2</v>
      </c>
      <c r="D16" s="18">
        <v>1.0670000000000001E-2</v>
      </c>
      <c r="E16" s="18">
        <v>1.2279999999999999E-2</v>
      </c>
      <c r="F16" s="18">
        <v>0</v>
      </c>
      <c r="G16" s="18">
        <v>1.4400000000000001E-3</v>
      </c>
      <c r="H16" s="18"/>
    </row>
    <row r="17" spans="1:8" ht="17.100000000000001" customHeight="1" x14ac:dyDescent="0.25">
      <c r="A17" s="9" t="s">
        <v>84</v>
      </c>
      <c r="B17" s="10">
        <v>1</v>
      </c>
      <c r="C17" s="18">
        <v>8.6959999999999996E-2</v>
      </c>
      <c r="D17" s="18">
        <v>1.8880000000000001E-2</v>
      </c>
      <c r="E17" s="18">
        <v>2.6669999999999999E-2</v>
      </c>
      <c r="F17" s="18">
        <v>0</v>
      </c>
      <c r="G17" s="18">
        <v>8.0999999999999996E-4</v>
      </c>
      <c r="H17" s="18"/>
    </row>
    <row r="18" spans="1:8" ht="17.100000000000001" customHeight="1" x14ac:dyDescent="0.25">
      <c r="A18" s="9" t="s">
        <v>84</v>
      </c>
      <c r="B18" s="10">
        <v>2</v>
      </c>
      <c r="C18" s="18">
        <v>6.3210000000000002E-2</v>
      </c>
      <c r="D18" s="18">
        <v>1.958E-2</v>
      </c>
      <c r="E18" s="18">
        <v>1.9970000000000002E-2</v>
      </c>
      <c r="F18" s="18">
        <v>2.7999999999999998E-4</v>
      </c>
      <c r="G18" s="18">
        <v>0</v>
      </c>
      <c r="H18" s="18"/>
    </row>
    <row r="19" spans="1:8" ht="17.100000000000001" customHeight="1" x14ac:dyDescent="0.25">
      <c r="A19" s="9" t="s">
        <v>84</v>
      </c>
      <c r="B19" s="10">
        <v>3</v>
      </c>
      <c r="C19" s="18">
        <v>4.2040000000000001E-2</v>
      </c>
      <c r="D19" s="18">
        <v>1.01E-2</v>
      </c>
      <c r="E19" s="18">
        <v>1.6590000000000001E-2</v>
      </c>
      <c r="F19" s="18">
        <v>2.7999999999999998E-4</v>
      </c>
      <c r="G19" s="18">
        <v>2.1000000000000001E-4</v>
      </c>
      <c r="H19" s="18"/>
    </row>
    <row r="20" spans="1:8" ht="17.100000000000001" customHeight="1" x14ac:dyDescent="0.25">
      <c r="A20" s="9" t="s">
        <v>84</v>
      </c>
      <c r="B20" s="10">
        <v>4</v>
      </c>
      <c r="C20" s="18">
        <v>2.6089999999999999E-2</v>
      </c>
      <c r="D20" s="18">
        <v>1.0030000000000001E-2</v>
      </c>
      <c r="E20" s="18">
        <v>3.091E-2</v>
      </c>
      <c r="F20" s="18">
        <v>0</v>
      </c>
      <c r="G20" s="18">
        <v>0</v>
      </c>
      <c r="H20" s="18"/>
    </row>
    <row r="21" spans="1:8" ht="17.100000000000001" customHeight="1" x14ac:dyDescent="0.25">
      <c r="A21" s="9" t="s">
        <v>85</v>
      </c>
      <c r="B21" s="10">
        <v>5</v>
      </c>
      <c r="C21" s="18">
        <v>2.4209999999999999E-2</v>
      </c>
      <c r="D21" s="18">
        <v>1.1050000000000001E-2</v>
      </c>
      <c r="E21" s="18">
        <v>2.0729999999999998E-2</v>
      </c>
      <c r="F21" s="18">
        <v>2.7999999999999998E-4</v>
      </c>
      <c r="G21" s="18">
        <v>4.2000000000000002E-4</v>
      </c>
      <c r="H21" s="18"/>
    </row>
    <row r="22" spans="1:8" ht="17.100000000000001" customHeight="1" x14ac:dyDescent="0.25">
      <c r="A22" s="9" t="s">
        <v>85</v>
      </c>
      <c r="B22" s="10">
        <v>6</v>
      </c>
      <c r="C22" s="18">
        <v>2.1190000000000001E-2</v>
      </c>
      <c r="D22" s="18">
        <v>1.438E-2</v>
      </c>
      <c r="E22" s="18">
        <v>2.6239999999999999E-2</v>
      </c>
      <c r="F22" s="18">
        <v>2.5999999999999998E-4</v>
      </c>
      <c r="G22" s="18">
        <v>2.0000000000000001E-4</v>
      </c>
      <c r="H22" s="18"/>
    </row>
    <row r="23" spans="1:8" ht="17.100000000000001" customHeight="1" x14ac:dyDescent="0.25">
      <c r="A23" s="9" t="s">
        <v>85</v>
      </c>
      <c r="B23" s="10">
        <v>7</v>
      </c>
      <c r="C23" s="18">
        <v>1.6750000000000001E-2</v>
      </c>
      <c r="D23" s="18">
        <v>1.094E-2</v>
      </c>
      <c r="E23" s="18">
        <v>2.8879999999999999E-2</v>
      </c>
      <c r="F23" s="18">
        <v>0</v>
      </c>
      <c r="G23" s="18">
        <v>0</v>
      </c>
      <c r="H23" s="18"/>
    </row>
    <row r="24" spans="1:8" ht="17.100000000000001" customHeight="1" x14ac:dyDescent="0.25">
      <c r="A24" s="9" t="s">
        <v>85</v>
      </c>
      <c r="B24" s="10">
        <v>8</v>
      </c>
      <c r="C24" s="18">
        <v>1.6410000000000001E-2</v>
      </c>
      <c r="D24" s="18">
        <v>1.44E-2</v>
      </c>
      <c r="E24" s="18">
        <v>2.913E-2</v>
      </c>
      <c r="F24" s="18">
        <v>0</v>
      </c>
      <c r="G24" s="18">
        <v>4.2999999999999999E-4</v>
      </c>
      <c r="H24" s="18"/>
    </row>
    <row r="25" spans="1:8" ht="17.100000000000001" customHeight="1" x14ac:dyDescent="0.25">
      <c r="A25" s="9" t="s">
        <v>86</v>
      </c>
      <c r="B25" s="10">
        <v>9</v>
      </c>
      <c r="C25" s="18">
        <v>2.036E-2</v>
      </c>
      <c r="D25" s="18">
        <v>1.8509999999999999E-2</v>
      </c>
      <c r="E25" s="18">
        <v>2.2530000000000001E-2</v>
      </c>
      <c r="F25" s="18">
        <v>0</v>
      </c>
      <c r="G25" s="18">
        <v>0</v>
      </c>
      <c r="H25" s="18"/>
    </row>
    <row r="26" spans="1:8" ht="17.100000000000001" customHeight="1" x14ac:dyDescent="0.25">
      <c r="A26" s="9" t="s">
        <v>86</v>
      </c>
      <c r="B26" s="10">
        <v>10</v>
      </c>
      <c r="C26" s="18">
        <v>2.1899999999999999E-2</v>
      </c>
      <c r="D26" s="18">
        <v>2.0379999999999999E-2</v>
      </c>
      <c r="E26" s="18">
        <v>1.7739999999999999E-2</v>
      </c>
      <c r="F26" s="18">
        <v>5.2999999999999998E-4</v>
      </c>
      <c r="G26" s="18">
        <v>0</v>
      </c>
      <c r="H26" s="18"/>
    </row>
    <row r="27" spans="1:8" ht="17.100000000000001" customHeight="1" x14ac:dyDescent="0.25">
      <c r="A27" s="9" t="s">
        <v>86</v>
      </c>
      <c r="B27" s="10">
        <v>11</v>
      </c>
      <c r="C27" s="18">
        <v>1.9359999999999999E-2</v>
      </c>
      <c r="D27" s="18">
        <v>2.1329999999999998E-2</v>
      </c>
      <c r="E27" s="18">
        <v>1.389E-2</v>
      </c>
      <c r="F27" s="18">
        <v>0</v>
      </c>
      <c r="G27" s="18">
        <v>4.0999999999999999E-4</v>
      </c>
      <c r="H27" s="18"/>
    </row>
    <row r="28" spans="1:8" ht="17.100000000000001" customHeight="1" x14ac:dyDescent="0.25">
      <c r="A28" s="9" t="s">
        <v>86</v>
      </c>
      <c r="B28" s="10">
        <v>12</v>
      </c>
      <c r="C28" s="18">
        <v>1.163E-2</v>
      </c>
      <c r="D28" s="18">
        <v>2.333E-2</v>
      </c>
      <c r="E28" s="18">
        <v>7.43E-3</v>
      </c>
      <c r="F28" s="18">
        <v>0</v>
      </c>
      <c r="G28" s="18">
        <v>0</v>
      </c>
      <c r="H28" s="18"/>
    </row>
    <row r="29" spans="1:8" ht="17.100000000000001" customHeight="1" x14ac:dyDescent="0.25">
      <c r="A29" s="9" t="s">
        <v>87</v>
      </c>
      <c r="B29" s="10">
        <v>13</v>
      </c>
      <c r="C29" s="18">
        <v>6.8599999999999998E-3</v>
      </c>
      <c r="D29" s="18">
        <v>1.5730000000000001E-2</v>
      </c>
      <c r="E29" s="18">
        <v>2.7699999999999999E-3</v>
      </c>
      <c r="F29" s="18">
        <v>0</v>
      </c>
      <c r="G29" s="18">
        <v>4.0999999999999999E-4</v>
      </c>
      <c r="H29" s="18"/>
    </row>
    <row r="30" spans="1:8" ht="17.100000000000001" customHeight="1" x14ac:dyDescent="0.25">
      <c r="A30" s="9" t="s">
        <v>87</v>
      </c>
      <c r="B30" s="10">
        <v>14</v>
      </c>
      <c r="C30" s="18">
        <v>6.8199999999999997E-3</v>
      </c>
      <c r="D30" s="18">
        <v>1.3010000000000001E-2</v>
      </c>
      <c r="E30" s="18">
        <v>0</v>
      </c>
      <c r="F30" s="18">
        <v>0</v>
      </c>
      <c r="G30" s="18">
        <v>5.9999999999999995E-4</v>
      </c>
      <c r="H30" s="18"/>
    </row>
    <row r="31" spans="1:8" ht="17.100000000000001" customHeight="1" x14ac:dyDescent="0.25">
      <c r="A31" s="9" t="s">
        <v>87</v>
      </c>
      <c r="B31" s="10">
        <v>15</v>
      </c>
      <c r="C31" s="18">
        <v>4.8399999999999997E-3</v>
      </c>
      <c r="D31" s="18">
        <v>7.1399999999999996E-3</v>
      </c>
      <c r="E31" s="18">
        <v>0</v>
      </c>
      <c r="F31" s="18">
        <v>0</v>
      </c>
      <c r="G31" s="18">
        <v>0</v>
      </c>
      <c r="H31" s="18"/>
    </row>
    <row r="32" spans="1:8" ht="17.100000000000001" customHeight="1" x14ac:dyDescent="0.25">
      <c r="A32" s="9" t="s">
        <v>87</v>
      </c>
      <c r="B32" s="10">
        <v>16</v>
      </c>
      <c r="C32" s="18">
        <v>2.6800000000000001E-3</v>
      </c>
      <c r="D32" s="18">
        <v>4.0899999999999999E-3</v>
      </c>
      <c r="E32" s="18">
        <v>0</v>
      </c>
      <c r="F32" s="18">
        <v>0</v>
      </c>
      <c r="G32" s="18">
        <v>2.2499999999999998E-3</v>
      </c>
      <c r="H32" s="18"/>
    </row>
    <row r="33" spans="1:8" ht="17.100000000000001" customHeight="1" x14ac:dyDescent="0.25">
      <c r="A33" s="9" t="s">
        <v>87</v>
      </c>
      <c r="B33" s="10">
        <v>17</v>
      </c>
      <c r="C33" s="18">
        <v>2.4399999999999999E-3</v>
      </c>
      <c r="D33" s="18">
        <v>3.3700000000000002E-3</v>
      </c>
      <c r="E33" s="18">
        <v>0</v>
      </c>
      <c r="F33" s="18">
        <v>0</v>
      </c>
      <c r="G33" s="18">
        <v>1.0300000000000001E-3</v>
      </c>
      <c r="H33" s="18"/>
    </row>
    <row r="34" spans="1:8" ht="17.100000000000001" customHeight="1" x14ac:dyDescent="0.25">
      <c r="A34" s="9" t="s">
        <v>88</v>
      </c>
      <c r="B34" s="10">
        <v>18</v>
      </c>
      <c r="C34" s="18">
        <v>2.5000000000000001E-4</v>
      </c>
      <c r="D34" s="18">
        <v>2.4199999999999998E-3</v>
      </c>
      <c r="E34" s="18">
        <v>9.3000000000000005E-4</v>
      </c>
      <c r="F34" s="18">
        <v>2.5999999999999998E-4</v>
      </c>
      <c r="G34" s="18">
        <v>2.7299999999999998E-3</v>
      </c>
      <c r="H34" s="18"/>
    </row>
    <row r="35" spans="1:8" ht="17.100000000000001" customHeight="1" x14ac:dyDescent="0.25">
      <c r="A35" s="9" t="s">
        <v>88</v>
      </c>
      <c r="B35" s="10">
        <v>19</v>
      </c>
      <c r="C35" s="18">
        <v>0</v>
      </c>
      <c r="D35" s="18">
        <v>1.1900000000000001E-3</v>
      </c>
      <c r="E35" s="18">
        <v>0</v>
      </c>
      <c r="F35" s="18">
        <v>2.5999999999999998E-4</v>
      </c>
      <c r="G35" s="18">
        <v>3.15E-3</v>
      </c>
      <c r="H35" s="18"/>
    </row>
    <row r="36" spans="1:8" ht="17.100000000000001" customHeight="1" x14ac:dyDescent="0.25">
      <c r="A36" s="9" t="s">
        <v>88</v>
      </c>
      <c r="B36" s="10">
        <v>20</v>
      </c>
      <c r="C36" s="18">
        <v>0</v>
      </c>
      <c r="D36" s="18">
        <v>0</v>
      </c>
      <c r="E36" s="18">
        <v>0</v>
      </c>
      <c r="F36" s="18">
        <v>0</v>
      </c>
      <c r="G36" s="18">
        <v>3.8300000000000001E-3</v>
      </c>
      <c r="H36" s="18"/>
    </row>
    <row r="37" spans="1:8" ht="17.100000000000001" customHeight="1" x14ac:dyDescent="0.25">
      <c r="A37" s="9" t="s">
        <v>88</v>
      </c>
      <c r="B37" s="10">
        <v>21</v>
      </c>
      <c r="C37" s="18">
        <v>0</v>
      </c>
      <c r="D37" s="18">
        <v>0</v>
      </c>
      <c r="E37" s="18">
        <v>2.7999999999999998E-4</v>
      </c>
      <c r="F37" s="18">
        <v>0</v>
      </c>
      <c r="G37" s="18">
        <v>6.0000000000000001E-3</v>
      </c>
      <c r="H37" s="18"/>
    </row>
    <row r="38" spans="1:8" ht="17.100000000000001" customHeight="1" x14ac:dyDescent="0.25">
      <c r="A38" s="9" t="s">
        <v>89</v>
      </c>
      <c r="B38" s="10">
        <v>22</v>
      </c>
      <c r="C38" s="18">
        <v>0</v>
      </c>
      <c r="D38" s="18">
        <v>0</v>
      </c>
      <c r="E38" s="18">
        <v>0</v>
      </c>
      <c r="F38" s="18">
        <v>2.7E-4</v>
      </c>
      <c r="G38" s="18">
        <v>7.28E-3</v>
      </c>
      <c r="H38" s="18"/>
    </row>
    <row r="39" spans="1:8" ht="17.100000000000001" customHeight="1" x14ac:dyDescent="0.25">
      <c r="A39" s="9" t="s">
        <v>89</v>
      </c>
      <c r="B39" s="10">
        <v>23</v>
      </c>
      <c r="C39" s="18">
        <v>2.5000000000000001E-4</v>
      </c>
      <c r="D39" s="18">
        <v>2.4000000000000001E-4</v>
      </c>
      <c r="E39" s="18">
        <v>0</v>
      </c>
      <c r="F39" s="18">
        <v>0</v>
      </c>
      <c r="G39" s="18">
        <v>5.4999999999999997E-3</v>
      </c>
      <c r="H39" s="18"/>
    </row>
    <row r="40" spans="1:8" ht="17.100000000000001" customHeight="1" x14ac:dyDescent="0.25">
      <c r="A40" s="9" t="s">
        <v>89</v>
      </c>
      <c r="B40" s="10">
        <v>24</v>
      </c>
      <c r="C40" s="18">
        <v>2.5999999999999998E-4</v>
      </c>
      <c r="D40" s="18">
        <v>0</v>
      </c>
      <c r="E40" s="18">
        <v>0</v>
      </c>
      <c r="F40" s="18">
        <v>0</v>
      </c>
      <c r="G40" s="18">
        <v>4.1099999999999999E-3</v>
      </c>
      <c r="H40" s="18"/>
    </row>
    <row r="41" spans="1:8" ht="17.100000000000001" customHeight="1" x14ac:dyDescent="0.25">
      <c r="A41" s="9" t="s">
        <v>89</v>
      </c>
      <c r="B41" s="10">
        <v>25</v>
      </c>
      <c r="C41" s="18">
        <v>0</v>
      </c>
      <c r="D41" s="18">
        <v>0</v>
      </c>
      <c r="E41" s="18">
        <v>2.5999999999999998E-4</v>
      </c>
      <c r="F41" s="18">
        <v>0</v>
      </c>
      <c r="G41" s="18">
        <v>2.49E-3</v>
      </c>
      <c r="H41" s="18"/>
    </row>
    <row r="42" spans="1:8" ht="17.100000000000001" customHeight="1" x14ac:dyDescent="0.25">
      <c r="A42" s="9" t="s">
        <v>90</v>
      </c>
      <c r="B42" s="10">
        <v>26</v>
      </c>
      <c r="C42" s="18">
        <v>0</v>
      </c>
      <c r="D42" s="18">
        <v>4.8999999999999998E-4</v>
      </c>
      <c r="E42" s="18">
        <v>0</v>
      </c>
      <c r="F42" s="18">
        <v>0</v>
      </c>
      <c r="G42" s="18">
        <v>2.3800000000000002E-3</v>
      </c>
      <c r="H42" s="18"/>
    </row>
    <row r="43" spans="1:8" ht="17.100000000000001" customHeight="1" x14ac:dyDescent="0.25">
      <c r="A43" s="9" t="s">
        <v>90</v>
      </c>
      <c r="B43" s="10">
        <v>27</v>
      </c>
      <c r="C43" s="18">
        <v>0</v>
      </c>
      <c r="D43" s="18">
        <v>0</v>
      </c>
      <c r="E43" s="18">
        <v>0</v>
      </c>
      <c r="F43" s="18">
        <v>0</v>
      </c>
      <c r="G43" s="18">
        <v>1.48E-3</v>
      </c>
      <c r="H43" s="18"/>
    </row>
    <row r="44" spans="1:8" ht="17.100000000000001" customHeight="1" x14ac:dyDescent="0.25">
      <c r="A44" s="9" t="s">
        <v>90</v>
      </c>
      <c r="B44" s="10">
        <v>28</v>
      </c>
      <c r="C44" s="18">
        <v>0</v>
      </c>
      <c r="D44" s="18">
        <v>0</v>
      </c>
      <c r="E44" s="18">
        <v>0</v>
      </c>
      <c r="F44" s="18">
        <v>0</v>
      </c>
      <c r="G44" s="18">
        <v>8.3000000000000001E-4</v>
      </c>
      <c r="H44" s="18"/>
    </row>
    <row r="45" spans="1:8" ht="17.100000000000001" customHeight="1" x14ac:dyDescent="0.25">
      <c r="A45" s="9" t="s">
        <v>90</v>
      </c>
      <c r="B45" s="10">
        <v>29</v>
      </c>
      <c r="C45" s="18">
        <v>0</v>
      </c>
      <c r="D45" s="18">
        <v>0</v>
      </c>
      <c r="E45" s="18">
        <v>2.5999999999999998E-4</v>
      </c>
      <c r="F45" s="18">
        <v>2.3000000000000001E-4</v>
      </c>
      <c r="G45" s="18">
        <v>2.1000000000000001E-4</v>
      </c>
      <c r="H45" s="18"/>
    </row>
    <row r="46" spans="1:8" ht="17.100000000000001" customHeight="1" x14ac:dyDescent="0.25">
      <c r="A46" s="9" t="s">
        <v>90</v>
      </c>
      <c r="B46" s="10">
        <v>30</v>
      </c>
      <c r="C46" s="18">
        <v>0</v>
      </c>
      <c r="D46" s="18">
        <v>0</v>
      </c>
      <c r="E46" s="18">
        <v>0</v>
      </c>
      <c r="F46" s="18">
        <v>0</v>
      </c>
      <c r="G46" s="18">
        <v>2.1000000000000001E-4</v>
      </c>
      <c r="H46" s="18"/>
    </row>
    <row r="47" spans="1:8" ht="17.100000000000001" customHeight="1" x14ac:dyDescent="0.25">
      <c r="A47" s="9" t="s">
        <v>91</v>
      </c>
      <c r="B47" s="10">
        <v>31</v>
      </c>
      <c r="C47" s="18">
        <v>0</v>
      </c>
      <c r="D47" s="18">
        <v>0</v>
      </c>
      <c r="E47" s="18">
        <v>0</v>
      </c>
      <c r="F47" s="18">
        <v>4.6000000000000001E-4</v>
      </c>
      <c r="G47" s="18">
        <v>2.1000000000000001E-4</v>
      </c>
      <c r="H47" s="18"/>
    </row>
    <row r="48" spans="1:8" ht="17.100000000000001" customHeight="1" x14ac:dyDescent="0.25">
      <c r="A48" s="9" t="s">
        <v>91</v>
      </c>
      <c r="B48" s="10">
        <v>32</v>
      </c>
      <c r="C48" s="18">
        <v>0</v>
      </c>
      <c r="D48" s="18">
        <v>0</v>
      </c>
      <c r="E48" s="18">
        <v>0</v>
      </c>
      <c r="F48" s="18">
        <v>2.4000000000000001E-4</v>
      </c>
      <c r="G48" s="18">
        <v>9.1E-4</v>
      </c>
      <c r="H48" s="18"/>
    </row>
    <row r="49" spans="1:8" ht="17.100000000000001" customHeight="1" x14ac:dyDescent="0.25">
      <c r="A49" s="9" t="s">
        <v>91</v>
      </c>
      <c r="B49" s="10">
        <v>33</v>
      </c>
      <c r="C49" s="18">
        <v>0</v>
      </c>
      <c r="D49" s="18">
        <v>0</v>
      </c>
      <c r="E49" s="18">
        <v>0</v>
      </c>
      <c r="F49" s="18">
        <v>0</v>
      </c>
      <c r="G49" s="18">
        <v>0</v>
      </c>
      <c r="H49" s="18"/>
    </row>
    <row r="50" spans="1:8" ht="17.100000000000001" customHeight="1" x14ac:dyDescent="0.25">
      <c r="A50" s="9" t="s">
        <v>91</v>
      </c>
      <c r="B50" s="10">
        <v>34</v>
      </c>
      <c r="C50" s="18">
        <v>0</v>
      </c>
      <c r="D50" s="18">
        <v>0</v>
      </c>
      <c r="E50" s="18">
        <v>0</v>
      </c>
      <c r="F50" s="18">
        <v>2.3000000000000001E-4</v>
      </c>
      <c r="G50" s="18">
        <v>0</v>
      </c>
      <c r="H50" s="18"/>
    </row>
    <row r="51" spans="1:8" ht="17.100000000000001" customHeight="1" x14ac:dyDescent="0.25">
      <c r="A51" s="9" t="s">
        <v>92</v>
      </c>
      <c r="B51" s="10">
        <v>35</v>
      </c>
      <c r="C51" s="18">
        <v>0</v>
      </c>
      <c r="D51" s="18">
        <v>0</v>
      </c>
      <c r="E51" s="18">
        <v>0</v>
      </c>
      <c r="F51" s="18">
        <v>0</v>
      </c>
      <c r="G51" s="18">
        <v>2.2000000000000001E-4</v>
      </c>
      <c r="H51" s="18"/>
    </row>
    <row r="52" spans="1:8" ht="17.100000000000001" customHeight="1" x14ac:dyDescent="0.25">
      <c r="A52" s="9" t="s">
        <v>92</v>
      </c>
      <c r="B52" s="10">
        <v>36</v>
      </c>
      <c r="C52" s="18">
        <v>5.1999999999999995E-4</v>
      </c>
      <c r="D52" s="18">
        <v>0</v>
      </c>
      <c r="E52" s="18">
        <v>0</v>
      </c>
      <c r="F52" s="18">
        <v>0</v>
      </c>
      <c r="G52" s="18">
        <v>0</v>
      </c>
      <c r="H52" s="18"/>
    </row>
    <row r="53" spans="1:8" ht="17.100000000000001" customHeight="1" x14ac:dyDescent="0.25">
      <c r="A53" s="9" t="s">
        <v>92</v>
      </c>
      <c r="B53" s="10">
        <v>37</v>
      </c>
      <c r="C53" s="18">
        <v>0</v>
      </c>
      <c r="D53" s="18">
        <v>0</v>
      </c>
      <c r="E53" s="18">
        <v>0</v>
      </c>
      <c r="F53" s="18">
        <v>0</v>
      </c>
      <c r="G53" s="18">
        <v>0</v>
      </c>
      <c r="H53" s="18"/>
    </row>
    <row r="54" spans="1:8" ht="17.100000000000001" customHeight="1" x14ac:dyDescent="0.25">
      <c r="A54" s="9" t="s">
        <v>92</v>
      </c>
      <c r="B54" s="10">
        <v>38</v>
      </c>
      <c r="C54" s="18">
        <v>2.5000000000000001E-4</v>
      </c>
      <c r="D54" s="18">
        <v>4.8999999999999998E-4</v>
      </c>
      <c r="E54" s="18">
        <v>0</v>
      </c>
      <c r="F54" s="18">
        <v>0</v>
      </c>
      <c r="G54" s="18">
        <v>4.4000000000000002E-4</v>
      </c>
      <c r="H54" s="18"/>
    </row>
    <row r="55" spans="1:8" ht="17.100000000000001" customHeight="1" x14ac:dyDescent="0.25">
      <c r="A55" s="13" t="s">
        <v>92</v>
      </c>
      <c r="B55" s="14">
        <v>39</v>
      </c>
      <c r="C55" s="19">
        <v>5.1999999999999995E-4</v>
      </c>
      <c r="D55" s="19">
        <v>0</v>
      </c>
      <c r="E55" s="19">
        <v>0</v>
      </c>
      <c r="F55" s="19">
        <v>2.4000000000000001E-4</v>
      </c>
      <c r="G55" s="19">
        <v>1.3500000000000001E-3</v>
      </c>
      <c r="H55" s="19"/>
    </row>
    <row r="56" spans="1:8" ht="17.100000000000001" customHeight="1" x14ac:dyDescent="0.25"/>
  </sheetData>
  <sheetProtection algorithmName="SHA-512" hashValue="opJWTuyZMwepQq3BOkcYVrglXj/TfMTKeBXPO8pfOzvb3jolt2/pggVje1thwB9ZuWXoFoND/ncS8jnags9o6Q==" saltValue="dhDQ8otHpYb1PaREgj3B7w=="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106</v>
      </c>
    </row>
    <row r="3" spans="1:5" ht="17.100000000000001" customHeight="1" x14ac:dyDescent="0.25">
      <c r="A3" s="12" t="s">
        <v>107</v>
      </c>
      <c r="B3" s="12" t="s">
        <v>108</v>
      </c>
      <c r="C3" s="12" t="s">
        <v>109</v>
      </c>
      <c r="D3" s="12" t="s">
        <v>110</v>
      </c>
      <c r="E3" s="12" t="s">
        <v>111</v>
      </c>
    </row>
    <row r="4" spans="1:5" ht="17.100000000000001" customHeight="1" x14ac:dyDescent="0.25">
      <c r="A4" s="9" t="s">
        <v>112</v>
      </c>
      <c r="B4" s="10">
        <v>0</v>
      </c>
      <c r="C4" s="10">
        <v>0</v>
      </c>
      <c r="D4" s="10">
        <v>0</v>
      </c>
      <c r="E4" s="10">
        <v>1</v>
      </c>
    </row>
    <row r="5" spans="1:5" ht="17.100000000000001" customHeight="1" x14ac:dyDescent="0.25">
      <c r="A5" s="9" t="s">
        <v>113</v>
      </c>
      <c r="B5" s="10">
        <v>0</v>
      </c>
      <c r="C5" s="10">
        <v>0</v>
      </c>
      <c r="D5" s="10">
        <v>1</v>
      </c>
      <c r="E5" s="10">
        <v>0</v>
      </c>
    </row>
    <row r="6" spans="1:5" ht="17.100000000000001" customHeight="1" x14ac:dyDescent="0.25">
      <c r="A6" s="13" t="s">
        <v>114</v>
      </c>
      <c r="B6" s="14">
        <v>0</v>
      </c>
      <c r="C6" s="14">
        <v>4</v>
      </c>
      <c r="D6" s="14">
        <v>1</v>
      </c>
      <c r="E6" s="14">
        <v>10</v>
      </c>
    </row>
    <row r="7" spans="1:5" ht="17.100000000000001" customHeight="1" x14ac:dyDescent="0.25"/>
  </sheetData>
  <sheetProtection algorithmName="SHA-512" hashValue="U0XuZn3gVps2+3cksDhZJVQsg6BA42+fsTqm0umd7ZvNjn3YmJePuWbcg1jyZ7h7c3txwaU1nNYdTD4UXVtkxA==" saltValue="gpOcM5HyHOF2zE8eX8DKM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115</v>
      </c>
    </row>
    <row r="3" spans="1:8" ht="17.100000000000001" customHeight="1" x14ac:dyDescent="0.25">
      <c r="A3" s="12" t="s">
        <v>73</v>
      </c>
      <c r="B3" s="12" t="s">
        <v>74</v>
      </c>
      <c r="C3" s="21" t="s">
        <v>75</v>
      </c>
      <c r="D3" s="21" t="s">
        <v>76</v>
      </c>
      <c r="E3" s="21" t="s">
        <v>77</v>
      </c>
      <c r="F3" s="21" t="s">
        <v>78</v>
      </c>
      <c r="G3" s="21" t="s">
        <v>79</v>
      </c>
      <c r="H3" s="21" t="s">
        <v>80</v>
      </c>
    </row>
    <row r="4" spans="1:8" ht="17.100000000000001" customHeight="1" x14ac:dyDescent="0.25">
      <c r="A4" s="9" t="s">
        <v>81</v>
      </c>
      <c r="B4" s="10">
        <v>40</v>
      </c>
      <c r="C4" s="22">
        <v>0.222</v>
      </c>
      <c r="D4" s="22">
        <v>0.218</v>
      </c>
      <c r="E4" s="22">
        <v>0.16200000000000001</v>
      </c>
      <c r="F4" s="22">
        <v>2.7E-2</v>
      </c>
      <c r="G4" s="22">
        <v>0</v>
      </c>
      <c r="H4" s="22">
        <v>0.08</v>
      </c>
    </row>
    <row r="5" spans="1:8" ht="17.100000000000001" customHeight="1" x14ac:dyDescent="0.25">
      <c r="A5" s="9" t="s">
        <v>81</v>
      </c>
      <c r="B5" s="10">
        <v>41</v>
      </c>
      <c r="C5" s="22">
        <v>0.13900000000000001</v>
      </c>
      <c r="D5" s="22">
        <v>0.16400000000000001</v>
      </c>
      <c r="E5" s="22">
        <v>0.16200000000000001</v>
      </c>
      <c r="F5" s="22">
        <v>0</v>
      </c>
      <c r="G5" s="22">
        <v>5.3999999999999999E-2</v>
      </c>
      <c r="H5" s="22"/>
    </row>
    <row r="6" spans="1:8" ht="17.100000000000001" customHeight="1" x14ac:dyDescent="0.25">
      <c r="A6" s="9" t="s">
        <v>81</v>
      </c>
      <c r="B6" s="10">
        <v>42</v>
      </c>
      <c r="C6" s="22">
        <v>0.47299999999999998</v>
      </c>
      <c r="D6" s="22">
        <v>0.16400000000000001</v>
      </c>
      <c r="E6" s="22">
        <v>0.13500000000000001</v>
      </c>
      <c r="F6" s="22">
        <v>0</v>
      </c>
      <c r="G6" s="22">
        <v>0</v>
      </c>
      <c r="H6" s="22"/>
    </row>
    <row r="7" spans="1:8" ht="17.100000000000001" customHeight="1" x14ac:dyDescent="0.25">
      <c r="A7" s="9" t="s">
        <v>81</v>
      </c>
      <c r="B7" s="10">
        <v>43</v>
      </c>
      <c r="C7" s="22">
        <v>0.52800000000000002</v>
      </c>
      <c r="D7" s="22">
        <v>0.191</v>
      </c>
      <c r="E7" s="22">
        <v>0.40600000000000003</v>
      </c>
      <c r="F7" s="22">
        <v>0</v>
      </c>
      <c r="G7" s="22">
        <v>0</v>
      </c>
      <c r="H7" s="22"/>
    </row>
    <row r="8" spans="1:8" ht="17.100000000000001" customHeight="1" x14ac:dyDescent="0.25">
      <c r="A8" s="9" t="s">
        <v>82</v>
      </c>
      <c r="B8" s="10">
        <v>44</v>
      </c>
      <c r="C8" s="22">
        <v>0.41699999999999998</v>
      </c>
      <c r="D8" s="22">
        <v>0.13600000000000001</v>
      </c>
      <c r="E8" s="22">
        <v>0.67600000000000005</v>
      </c>
      <c r="F8" s="22">
        <v>0</v>
      </c>
      <c r="G8" s="22">
        <v>0</v>
      </c>
      <c r="H8" s="22"/>
    </row>
    <row r="9" spans="1:8" ht="17.100000000000001" customHeight="1" x14ac:dyDescent="0.25">
      <c r="A9" s="9" t="s">
        <v>82</v>
      </c>
      <c r="B9" s="10">
        <v>45</v>
      </c>
      <c r="C9" s="22">
        <v>0.64</v>
      </c>
      <c r="D9" s="22">
        <v>0.16400000000000001</v>
      </c>
      <c r="E9" s="22">
        <v>0.81200000000000006</v>
      </c>
      <c r="F9" s="22">
        <v>0</v>
      </c>
      <c r="G9" s="22">
        <v>0</v>
      </c>
      <c r="H9" s="22"/>
    </row>
    <row r="10" spans="1:8" ht="17.100000000000001" customHeight="1" x14ac:dyDescent="0.25">
      <c r="A10" s="9" t="s">
        <v>82</v>
      </c>
      <c r="B10" s="10">
        <v>46</v>
      </c>
      <c r="C10" s="22">
        <v>0.55600000000000005</v>
      </c>
      <c r="D10" s="22">
        <v>0.16400000000000001</v>
      </c>
      <c r="E10" s="22">
        <v>1.0549999999999999</v>
      </c>
      <c r="F10" s="22">
        <v>2.7E-2</v>
      </c>
      <c r="G10" s="22">
        <v>2.7E-2</v>
      </c>
      <c r="H10" s="22"/>
    </row>
    <row r="11" spans="1:8" ht="17.100000000000001" customHeight="1" x14ac:dyDescent="0.25">
      <c r="A11" s="9" t="s">
        <v>82</v>
      </c>
      <c r="B11" s="10">
        <v>47</v>
      </c>
      <c r="C11" s="22">
        <v>0.86199999999999999</v>
      </c>
      <c r="D11" s="22">
        <v>0.40899999999999997</v>
      </c>
      <c r="E11" s="22">
        <v>0.83899999999999997</v>
      </c>
      <c r="F11" s="22">
        <v>8.1000000000000003E-2</v>
      </c>
      <c r="G11" s="22">
        <v>0.08</v>
      </c>
      <c r="H11" s="22"/>
    </row>
    <row r="12" spans="1:8" ht="17.100000000000001" customHeight="1" x14ac:dyDescent="0.25">
      <c r="A12" s="9" t="s">
        <v>83</v>
      </c>
      <c r="B12" s="10">
        <v>48</v>
      </c>
      <c r="C12" s="22">
        <v>0.72299999999999998</v>
      </c>
      <c r="D12" s="22">
        <v>0.70899999999999996</v>
      </c>
      <c r="E12" s="22">
        <v>0.89300000000000002</v>
      </c>
      <c r="F12" s="22">
        <v>5.3999999999999999E-2</v>
      </c>
      <c r="G12" s="22">
        <v>2.7E-2</v>
      </c>
      <c r="H12" s="22"/>
    </row>
    <row r="13" spans="1:8" ht="17.100000000000001" customHeight="1" x14ac:dyDescent="0.25">
      <c r="A13" s="9" t="s">
        <v>83</v>
      </c>
      <c r="B13" s="10">
        <v>49</v>
      </c>
      <c r="C13" s="22">
        <v>1.085</v>
      </c>
      <c r="D13" s="22">
        <v>0.35399999999999998</v>
      </c>
      <c r="E13" s="22">
        <v>1.569</v>
      </c>
      <c r="F13" s="22">
        <v>5.3999999999999999E-2</v>
      </c>
      <c r="G13" s="22">
        <v>2.7E-2</v>
      </c>
      <c r="H13" s="22"/>
    </row>
    <row r="14" spans="1:8" ht="17.100000000000001" customHeight="1" x14ac:dyDescent="0.25">
      <c r="A14" s="9" t="s">
        <v>83</v>
      </c>
      <c r="B14" s="10">
        <v>50</v>
      </c>
      <c r="C14" s="22">
        <v>2.169</v>
      </c>
      <c r="D14" s="22">
        <v>0.68100000000000005</v>
      </c>
      <c r="E14" s="22">
        <v>1.569</v>
      </c>
      <c r="F14" s="22">
        <v>5.3999999999999999E-2</v>
      </c>
      <c r="G14" s="22">
        <v>2.7E-2</v>
      </c>
      <c r="H14" s="22"/>
    </row>
    <row r="15" spans="1:8" ht="17.100000000000001" customHeight="1" x14ac:dyDescent="0.25">
      <c r="A15" s="9" t="s">
        <v>83</v>
      </c>
      <c r="B15" s="10">
        <v>51</v>
      </c>
      <c r="C15" s="22">
        <v>5.84</v>
      </c>
      <c r="D15" s="22">
        <v>1.335</v>
      </c>
      <c r="E15" s="22">
        <v>2.0019999999999998</v>
      </c>
      <c r="F15" s="22">
        <v>0.108</v>
      </c>
      <c r="G15" s="22">
        <v>0.08</v>
      </c>
      <c r="H15" s="22"/>
    </row>
    <row r="16" spans="1:8" ht="17.100000000000001" customHeight="1" x14ac:dyDescent="0.25">
      <c r="A16" s="9" t="s">
        <v>83</v>
      </c>
      <c r="B16" s="10">
        <v>52</v>
      </c>
      <c r="C16" s="22">
        <v>15.352</v>
      </c>
      <c r="D16" s="22">
        <v>1.744</v>
      </c>
      <c r="E16" s="22">
        <v>3.0030000000000001</v>
      </c>
      <c r="F16" s="22">
        <v>8.1000000000000003E-2</v>
      </c>
      <c r="G16" s="22">
        <v>5.3999999999999999E-2</v>
      </c>
      <c r="H16" s="22"/>
    </row>
    <row r="17" spans="1:8" ht="17.100000000000001" customHeight="1" x14ac:dyDescent="0.25">
      <c r="A17" s="9" t="s">
        <v>84</v>
      </c>
      <c r="B17" s="10">
        <v>1</v>
      </c>
      <c r="C17" s="22">
        <v>20.413</v>
      </c>
      <c r="D17" s="22">
        <v>3.5430000000000001</v>
      </c>
      <c r="E17" s="22">
        <v>4.68</v>
      </c>
      <c r="F17" s="22">
        <v>0</v>
      </c>
      <c r="G17" s="22">
        <v>0.13400000000000001</v>
      </c>
      <c r="H17" s="22"/>
    </row>
    <row r="18" spans="1:8" ht="17.100000000000001" customHeight="1" x14ac:dyDescent="0.25">
      <c r="A18" s="9" t="s">
        <v>84</v>
      </c>
      <c r="B18" s="10">
        <v>2</v>
      </c>
      <c r="C18" s="22">
        <v>12.32</v>
      </c>
      <c r="D18" s="22">
        <v>3.706</v>
      </c>
      <c r="E18" s="22">
        <v>4.6260000000000003</v>
      </c>
      <c r="F18" s="22">
        <v>0</v>
      </c>
      <c r="G18" s="22">
        <v>5.3999999999999999E-2</v>
      </c>
      <c r="H18" s="22"/>
    </row>
    <row r="19" spans="1:8" ht="17.100000000000001" customHeight="1" x14ac:dyDescent="0.25">
      <c r="A19" s="9" t="s">
        <v>84</v>
      </c>
      <c r="B19" s="10">
        <v>3</v>
      </c>
      <c r="C19" s="22">
        <v>9.2889999999999997</v>
      </c>
      <c r="D19" s="22">
        <v>2.6440000000000001</v>
      </c>
      <c r="E19" s="22">
        <v>4.3559999999999999</v>
      </c>
      <c r="F19" s="22">
        <v>0</v>
      </c>
      <c r="G19" s="22">
        <v>0</v>
      </c>
      <c r="H19" s="22"/>
    </row>
    <row r="20" spans="1:8" ht="17.100000000000001" customHeight="1" x14ac:dyDescent="0.25">
      <c r="A20" s="9" t="s">
        <v>84</v>
      </c>
      <c r="B20" s="10">
        <v>4</v>
      </c>
      <c r="C20" s="22">
        <v>6.2850000000000001</v>
      </c>
      <c r="D20" s="22">
        <v>2.1800000000000002</v>
      </c>
      <c r="E20" s="22">
        <v>5.0049999999999999</v>
      </c>
      <c r="F20" s="22">
        <v>0</v>
      </c>
      <c r="G20" s="22">
        <v>0</v>
      </c>
      <c r="H20" s="22"/>
    </row>
    <row r="21" spans="1:8" ht="17.100000000000001" customHeight="1" x14ac:dyDescent="0.25">
      <c r="A21" s="9" t="s">
        <v>85</v>
      </c>
      <c r="B21" s="10">
        <v>5</v>
      </c>
      <c r="C21" s="22">
        <v>4.8949999999999996</v>
      </c>
      <c r="D21" s="22">
        <v>2.5619999999999998</v>
      </c>
      <c r="E21" s="22">
        <v>4.194</v>
      </c>
      <c r="F21" s="22">
        <v>0</v>
      </c>
      <c r="G21" s="22">
        <v>2.7E-2</v>
      </c>
      <c r="H21" s="22"/>
    </row>
    <row r="22" spans="1:8" ht="17.100000000000001" customHeight="1" x14ac:dyDescent="0.25">
      <c r="A22" s="9" t="s">
        <v>85</v>
      </c>
      <c r="B22" s="10">
        <v>6</v>
      </c>
      <c r="C22" s="22">
        <v>3.5880000000000001</v>
      </c>
      <c r="D22" s="22">
        <v>2.2080000000000002</v>
      </c>
      <c r="E22" s="22">
        <v>4.2480000000000002</v>
      </c>
      <c r="F22" s="22">
        <v>0</v>
      </c>
      <c r="G22" s="22">
        <v>2.7E-2</v>
      </c>
      <c r="H22" s="22"/>
    </row>
    <row r="23" spans="1:8" ht="17.100000000000001" customHeight="1" x14ac:dyDescent="0.25">
      <c r="A23" s="9" t="s">
        <v>85</v>
      </c>
      <c r="B23" s="10">
        <v>7</v>
      </c>
      <c r="C23" s="22">
        <v>3.17</v>
      </c>
      <c r="D23" s="22">
        <v>3.08</v>
      </c>
      <c r="E23" s="22">
        <v>4.2210000000000001</v>
      </c>
      <c r="F23" s="22">
        <v>0</v>
      </c>
      <c r="G23" s="22">
        <v>2.7E-2</v>
      </c>
      <c r="H23" s="22"/>
    </row>
    <row r="24" spans="1:8" ht="17.100000000000001" customHeight="1" x14ac:dyDescent="0.25">
      <c r="A24" s="9" t="s">
        <v>85</v>
      </c>
      <c r="B24" s="10">
        <v>8</v>
      </c>
      <c r="C24" s="22">
        <v>3.504</v>
      </c>
      <c r="D24" s="22">
        <v>4.0060000000000002</v>
      </c>
      <c r="E24" s="22">
        <v>4.3559999999999999</v>
      </c>
      <c r="F24" s="22">
        <v>0</v>
      </c>
      <c r="G24" s="22">
        <v>0.08</v>
      </c>
      <c r="H24" s="22"/>
    </row>
    <row r="25" spans="1:8" ht="17.100000000000001" customHeight="1" x14ac:dyDescent="0.25">
      <c r="A25" s="9" t="s">
        <v>86</v>
      </c>
      <c r="B25" s="10">
        <v>9</v>
      </c>
      <c r="C25" s="22">
        <v>4.8949999999999996</v>
      </c>
      <c r="D25" s="22">
        <v>5.56</v>
      </c>
      <c r="E25" s="22">
        <v>3.544</v>
      </c>
      <c r="F25" s="22">
        <v>0</v>
      </c>
      <c r="G25" s="22">
        <v>5.3999999999999999E-2</v>
      </c>
      <c r="H25" s="22"/>
    </row>
    <row r="26" spans="1:8" ht="17.100000000000001" customHeight="1" x14ac:dyDescent="0.25">
      <c r="A26" s="9" t="s">
        <v>86</v>
      </c>
      <c r="B26" s="10">
        <v>10</v>
      </c>
      <c r="C26" s="22">
        <v>5.3120000000000003</v>
      </c>
      <c r="D26" s="22">
        <v>4.633</v>
      </c>
      <c r="E26" s="22">
        <v>2.4079999999999999</v>
      </c>
      <c r="F26" s="22">
        <v>0</v>
      </c>
      <c r="G26" s="22">
        <v>5.3999999999999999E-2</v>
      </c>
      <c r="H26" s="22"/>
    </row>
    <row r="27" spans="1:8" ht="17.100000000000001" customHeight="1" x14ac:dyDescent="0.25">
      <c r="A27" s="9" t="s">
        <v>86</v>
      </c>
      <c r="B27" s="10">
        <v>11</v>
      </c>
      <c r="C27" s="22">
        <v>4.5890000000000004</v>
      </c>
      <c r="D27" s="22">
        <v>3.706</v>
      </c>
      <c r="E27" s="22">
        <v>1.732</v>
      </c>
      <c r="F27" s="22">
        <v>0</v>
      </c>
      <c r="G27" s="22">
        <v>0.08</v>
      </c>
      <c r="H27" s="22"/>
    </row>
    <row r="28" spans="1:8" ht="17.100000000000001" customHeight="1" x14ac:dyDescent="0.25">
      <c r="A28" s="9" t="s">
        <v>86</v>
      </c>
      <c r="B28" s="10">
        <v>12</v>
      </c>
      <c r="C28" s="22">
        <v>2.4470000000000001</v>
      </c>
      <c r="D28" s="22">
        <v>4.17</v>
      </c>
      <c r="E28" s="22">
        <v>0.59499999999999997</v>
      </c>
      <c r="F28" s="22">
        <v>0</v>
      </c>
      <c r="G28" s="22">
        <v>0.107</v>
      </c>
      <c r="H28" s="22"/>
    </row>
    <row r="29" spans="1:8" ht="17.100000000000001" customHeight="1" x14ac:dyDescent="0.25">
      <c r="A29" s="9" t="s">
        <v>87</v>
      </c>
      <c r="B29" s="10">
        <v>13</v>
      </c>
      <c r="C29" s="22">
        <v>2.0299999999999998</v>
      </c>
      <c r="D29" s="22">
        <v>2.78</v>
      </c>
      <c r="E29" s="22">
        <v>8.1000000000000003E-2</v>
      </c>
      <c r="F29" s="22">
        <v>0</v>
      </c>
      <c r="G29" s="22">
        <v>0.107</v>
      </c>
      <c r="H29" s="22"/>
    </row>
    <row r="30" spans="1:8" ht="17.100000000000001" customHeight="1" x14ac:dyDescent="0.25">
      <c r="A30" s="9" t="s">
        <v>87</v>
      </c>
      <c r="B30" s="10">
        <v>14</v>
      </c>
      <c r="C30" s="22">
        <v>1.363</v>
      </c>
      <c r="D30" s="22">
        <v>1.853</v>
      </c>
      <c r="E30" s="22">
        <v>0.108</v>
      </c>
      <c r="F30" s="22">
        <v>2.7E-2</v>
      </c>
      <c r="G30" s="22">
        <v>0.107</v>
      </c>
      <c r="H30" s="22"/>
    </row>
    <row r="31" spans="1:8" ht="17.100000000000001" customHeight="1" x14ac:dyDescent="0.25">
      <c r="A31" s="9" t="s">
        <v>87</v>
      </c>
      <c r="B31" s="10">
        <v>15</v>
      </c>
      <c r="C31" s="22">
        <v>1.085</v>
      </c>
      <c r="D31" s="22">
        <v>1.036</v>
      </c>
      <c r="E31" s="22">
        <v>0</v>
      </c>
      <c r="F31" s="22">
        <v>0</v>
      </c>
      <c r="G31" s="22">
        <v>0.08</v>
      </c>
      <c r="H31" s="22"/>
    </row>
    <row r="32" spans="1:8" ht="17.100000000000001" customHeight="1" x14ac:dyDescent="0.25">
      <c r="A32" s="9" t="s">
        <v>87</v>
      </c>
      <c r="B32" s="10">
        <v>16</v>
      </c>
      <c r="C32" s="22">
        <v>0.64</v>
      </c>
      <c r="D32" s="22">
        <v>0.70899999999999996</v>
      </c>
      <c r="E32" s="22">
        <v>0.108</v>
      </c>
      <c r="F32" s="22">
        <v>0</v>
      </c>
      <c r="G32" s="22">
        <v>0.187</v>
      </c>
      <c r="H32" s="22"/>
    </row>
    <row r="33" spans="1:8" ht="17.100000000000001" customHeight="1" x14ac:dyDescent="0.25">
      <c r="A33" s="9" t="s">
        <v>87</v>
      </c>
      <c r="B33" s="10">
        <v>17</v>
      </c>
      <c r="C33" s="22">
        <v>0.52800000000000002</v>
      </c>
      <c r="D33" s="22">
        <v>0.6</v>
      </c>
      <c r="E33" s="22">
        <v>0</v>
      </c>
      <c r="F33" s="22">
        <v>0</v>
      </c>
      <c r="G33" s="22">
        <v>0.29399999999999998</v>
      </c>
      <c r="H33" s="22"/>
    </row>
    <row r="34" spans="1:8" ht="17.100000000000001" customHeight="1" x14ac:dyDescent="0.25">
      <c r="A34" s="9" t="s">
        <v>88</v>
      </c>
      <c r="B34" s="10">
        <v>18</v>
      </c>
      <c r="C34" s="22">
        <v>0.30599999999999999</v>
      </c>
      <c r="D34" s="22">
        <v>0.109</v>
      </c>
      <c r="E34" s="22">
        <v>0</v>
      </c>
      <c r="F34" s="22">
        <v>0</v>
      </c>
      <c r="G34" s="22">
        <v>0.187</v>
      </c>
      <c r="H34" s="22"/>
    </row>
    <row r="35" spans="1:8" ht="17.100000000000001" customHeight="1" x14ac:dyDescent="0.25">
      <c r="A35" s="9" t="s">
        <v>88</v>
      </c>
      <c r="B35" s="10">
        <v>19</v>
      </c>
      <c r="C35" s="22">
        <v>0</v>
      </c>
      <c r="D35" s="22">
        <v>0</v>
      </c>
      <c r="E35" s="22">
        <v>0</v>
      </c>
      <c r="F35" s="22">
        <v>0</v>
      </c>
      <c r="G35" s="22">
        <v>0.375</v>
      </c>
      <c r="H35" s="22"/>
    </row>
    <row r="36" spans="1:8" ht="17.100000000000001" customHeight="1" x14ac:dyDescent="0.25">
      <c r="A36" s="9" t="s">
        <v>88</v>
      </c>
      <c r="B36" s="10">
        <v>20</v>
      </c>
      <c r="C36" s="22">
        <v>0</v>
      </c>
      <c r="D36" s="22">
        <v>0</v>
      </c>
      <c r="E36" s="22">
        <v>0</v>
      </c>
      <c r="F36" s="22">
        <v>0</v>
      </c>
      <c r="G36" s="22">
        <v>0.61499999999999999</v>
      </c>
      <c r="H36" s="22"/>
    </row>
    <row r="37" spans="1:8" ht="17.100000000000001" customHeight="1" x14ac:dyDescent="0.25">
      <c r="A37" s="9" t="s">
        <v>88</v>
      </c>
      <c r="B37" s="10">
        <v>21</v>
      </c>
      <c r="C37" s="22"/>
      <c r="D37" s="22"/>
      <c r="E37" s="22"/>
      <c r="F37" s="22"/>
      <c r="G37" s="22">
        <v>0.82899999999999996</v>
      </c>
      <c r="H37" s="22"/>
    </row>
    <row r="38" spans="1:8" ht="17.100000000000001" customHeight="1" x14ac:dyDescent="0.25">
      <c r="A38" s="9" t="s">
        <v>89</v>
      </c>
      <c r="B38" s="10">
        <v>22</v>
      </c>
      <c r="C38" s="22"/>
      <c r="D38" s="22"/>
      <c r="E38" s="22"/>
      <c r="F38" s="22"/>
      <c r="G38" s="22">
        <v>0.32100000000000001</v>
      </c>
      <c r="H38" s="22"/>
    </row>
    <row r="39" spans="1:8" ht="17.100000000000001" customHeight="1" x14ac:dyDescent="0.25">
      <c r="A39" s="13" t="s">
        <v>89</v>
      </c>
      <c r="B39" s="14">
        <v>23</v>
      </c>
      <c r="C39" s="23"/>
      <c r="D39" s="23"/>
      <c r="E39" s="23"/>
      <c r="F39" s="23"/>
      <c r="G39" s="23">
        <v>0.50800000000000001</v>
      </c>
      <c r="H39" s="23"/>
    </row>
    <row r="40" spans="1:8" ht="17.100000000000001" customHeight="1" x14ac:dyDescent="0.25"/>
  </sheetData>
  <sheetProtection algorithmName="SHA-512" hashValue="0UtFRkaaxcqjemOuXj0nfByZxNT5UdQkeRYIULTj8ko784NAfUL9kZTohfLQkO7wFr7y8eyt7gznaTtHf9w38A==" saltValue="Hx1VIze4+4t5J7puFp4U2A==" spinCount="100000" sheet="1" objects="1" scenarios="1"/>
  <pageMargins left="0.5" right="0.5" top="1" bottom="1" header="0.5" footer="0.5"/>
  <pageSetup orientation="portrait" horizontalDpi="300" verticalDpi="300"/>
  <headerFooter>
    <oddHeader>Week2022-2342_DataTables_Unsecured.xlsx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BFA1286A-3AFE-4AD7-B5CD-A5DE4A239C09}"/>
</file>

<file path=customXml/itemProps2.xml><?xml version="1.0" encoding="utf-8"?>
<ds:datastoreItem xmlns:ds="http://schemas.openxmlformats.org/officeDocument/2006/customXml" ds:itemID="{37618BCF-3782-4A5A-B258-E0E0B6D587FE}"/>
</file>

<file path=customXml/itemProps3.xml><?xml version="1.0" encoding="utf-8"?>
<ds:datastoreItem xmlns:ds="http://schemas.openxmlformats.org/officeDocument/2006/customXml" ds:itemID="{D809A895-86A3-4FA4-8C64-361513D536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2022-10-27T17:09:52Z</dcterms:created>
  <dcterms:modified xsi:type="dcterms:W3CDTF">2022-10-27T22:04:46Z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