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61F92B0F-2BAD-4E80-8B9D-A5EA5A86AEEF}"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<sst xmlns="http://schemas.openxmlformats.org/spreadsheetml/2006/main" count="903" uniqueCount="142">
  <si>
    <t>Source</t>
  </si>
  <si>
    <t>Influenza and Other Respiratory Viruses Weekly Report</t>
  </si>
  <si>
    <t>Author</t>
  </si>
  <si>
    <t>California Influenza Surveillance Program, California Department of Public Health</t>
  </si>
  <si>
    <t>Report Date</t>
  </si>
  <si>
    <t>Week 40 (October 2, 2022-October 8,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</si>
  <si>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</si>
  <si>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</si>
  <si>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</si>
  <si>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</si>
  <si>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</si>
  <si>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</si>
  <si>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</si>
  <si>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</si>
  <si>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2017-2023 Season to Date</t>
  </si>
  <si>
    <t>Figure 2</t>
  </si>
  <si>
    <t>Figure 2. Percentage of Influenza-associated Admissions at Kaiser Permanente Northern California Facilities, 2017-2023 Season to Date</t>
  </si>
  <si>
    <t>Figure 3</t>
  </si>
  <si>
    <t>Figure 3. Age Group Distribution of Non-Intensive Care Unit (ICU), ICU, and Deaths Associated with Influenza Admissions in Kaiser Permanente Northern California Facilities, 2022-2023 Season to Date</t>
  </si>
  <si>
    <t>Figure 4</t>
  </si>
  <si>
    <t>Figure 4. Incidence of Influenza-associated Hospitalizations per 100,000 Population in CEIP Counties, 2017-2023 Season to Date</t>
  </si>
  <si>
    <t>Figure 5</t>
  </si>
  <si>
    <t>Figure 5. Number of Influenza-coded Deaths Identified from Death Certificates by Week of Death, 2022-2023 Season to Date</t>
  </si>
  <si>
    <t>Figure 6</t>
  </si>
  <si>
    <t>Figure 6. Percentage of Influenza-coded Deaths from Death Certificates, 2017-2023 Season to Date</t>
  </si>
  <si>
    <t>Figure 7</t>
  </si>
  <si>
    <t>Figure 7. Age Distribution of Influenza-coded Deaths from Death Certificates, 2017-2023 Season to Date</t>
  </si>
  <si>
    <t>Figure 8</t>
  </si>
  <si>
    <t>Figure 8. Percentage of Influenza Detections at Clinical Sentinel Laboratories, 2017-2023 Season to Date</t>
  </si>
  <si>
    <t>Figure 9</t>
  </si>
  <si>
    <t>Figure 9. Number of Influenza Detections by Type and Subtype Detected in the Respiratory Laboratory Network, 2022-2023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</si>
  <si>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</si>
  <si>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</si>
  <si>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</si>
  <si>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</si>
  <si>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</si>
  <si>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</si>
  <si>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</si>
  <si>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RSV-associated Admissions at Kaiser Permanente Northern California Facilities, 2017-2023 Season to Date</t>
  </si>
  <si>
    <t>Figure 14</t>
  </si>
  <si>
    <t>Figure 14. Age Group Distribution of Non-ICU, ICU, and Deaths Associated with RSV Admissions in Kaiser Permanente Northern California Facilities, 2022-2023 Season to Date</t>
  </si>
  <si>
    <t>Figure 15</t>
  </si>
  <si>
    <t>Figure 15. Number of RSV-coded Deaths Identified from Death Certificates by Week of Death, 2022-2023 Season to Date</t>
  </si>
  <si>
    <t>Figure 16</t>
  </si>
  <si>
    <t>Figure 16. Percentage of RSV-coded Deaths from Death Certificates, 2017-2023 Season to Date</t>
  </si>
  <si>
    <t>Figure 17</t>
  </si>
  <si>
    <t>Figure 17. Age Distribution of RSV-coded Deaths from Death Certificates, 2017-2023 Season to Date</t>
  </si>
  <si>
    <t>Figure 18</t>
  </si>
  <si>
    <t>Figure 18. Percentage of RSV Detections at Clinical Sentinel Laboratories,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</si>
  <si>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</si>
  <si>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</si>
  <si>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</si>
  <si>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</si>
  <si>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</si>
  <si>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</si>
  <si>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</si>
  <si>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</si>
  <si>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</si>
  <si>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Figures 2, 4, 6, 8, 11, 13, 16, and 18</t>
  </si>
  <si>
    <t>Data have been shifted so that Week 1 aligns across years.</t>
  </si>
  <si>
    <t>For the 2021-2022 season, the CEIP surveillance period was extended through Week 23 due to elevated influenza activity. Comparable data from all other seasons are not available.</t>
  </si>
  <si>
    <t>Figures 5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</si>
  <si>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</si>
  <si>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</si>
  <si>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</si>
  <si>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</si>
  <si>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</si>
  <si>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</si>
  <si>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September 25, 2021; influenza activity was too low to determine a predominant strain</t>
  </si>
  <si>
    <t>2021-2022 influenza season: October 3, 2021 - October 8, 2022;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</si>
  <si>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</si>
  <si>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</si>
  <si>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2017-2023 Season to Date</t>
  </si>
  <si>
    <t>Week Ending Date</t>
  </si>
  <si>
    <t>Percent ILI</t>
  </si>
  <si>
    <t>Baseline ILI</t>
  </si>
  <si>
    <t>Two Standard Deviations above Baseline</t>
  </si>
  <si>
    <t>Figure 2. Percentage of Influenza-associated Admissions at Kaiser Permanente Northern California Facilities,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</si>
  <si>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</si>
  <si>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</si>
  <si>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</si>
  <si>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</si>
  <si>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</si>
  <si>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</si>
  <si>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</si>
  <si>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</si>
  <si>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</si>
  <si>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</si>
  <si>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</si>
  <si>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</si>
  <si>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</si>
  <si>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</si>
  <si>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</si>
  <si>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</si>
  <si>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</si>
  <si>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</si>
  <si>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</si>
  <si>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</si>
  <si>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3.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</si>
  <si>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</si>
  <si>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</si>
  <si>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</si>
  <si>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</si>
  <si>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</si>
  <si>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</si>
  <si>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</si>
  <si>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</si>
  <si>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4. Incidence of Influenza-associated Hospitalizations per 100,000 Population in CEIP Counties, 2017-2023 Season to Date</t>
  </si>
  <si>
    <t>Figure 5. Number of Influenza-coded Deaths Identified from Death Certificates by Week of Death, 2022-2023 Season to Date</t>
  </si>
  <si>
    <t>Previously Identified</t>
  </si>
  <si>
    <t>Newly Identified</t>
  </si>
  <si>
    <t>Total</t>
  </si>
  <si>
    <t>Figure 6. Percentage of Influenza-coded Deaths from Death Certificates, 2017-2023 Season to Date</t>
  </si>
  <si>
    <t>Figure 7. Age Distribution of Influenza-coded Deaths from Death Certificates, 2017-2023 Season to Date</t>
  </si>
  <si>
    <t>Season</t>
  </si>
  <si>
    <t>Figure 8. Percentage of Influenza Detections at Clinical Sentinel Laboratories, 2017-2023 Season to Date</t>
  </si>
  <si>
    <t>Figure 9. Number of Influenza Detections by Type and Subtype Detected in the Respiratory Laboratory Network, 2022-2023 Season to Date</t>
  </si>
  <si>
    <t>A(H1N1)pdm09</t>
  </si>
  <si>
    <t>A(H3N2)</t>
  </si>
  <si>
    <t>A Not Subtyped</t>
  </si>
  <si>
    <t>B/Victoria</t>
  </si>
  <si>
    <t>B/Yamagata</t>
  </si>
  <si>
    <t>B Not Lineage Typed</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</si>
  <si>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</si>
  <si>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</si>
  <si>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</si>
  <si>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</si>
  <si>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</si>
  <si>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</si>
  <si>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Figure 13. Percentage of RSV-associated Admissions at Kaiser Permanente Northern California Facilities, 2017-2023 Season to Date</t>
  </si>
  <si>
    <t>Figure 14. Age Group Distribution of Non-ICU, ICU, and Deaths Associated with RSV Admissions in Kaiser Permanente Northern California Facilities, 2022-2023 Season to Date</t>
  </si>
  <si>
    <t>Figure 15. Number of RSV-coded Deaths Identified from Death Certificates by Week of Death, 2022-2023 Season to Date</t>
  </si>
  <si>
    <t>Figure 16. Percentage of RSV-coded Deaths from Death Certificates, 2017-2023 Season to Date</t>
  </si>
  <si>
    <t>Figure 17. Age Distribution of RSV-coded Deaths from Death Certificates, 2017-2023 Season to Date</t>
  </si>
  <si>
    <t>Figure 18. Percentage of RSV Detections at Clinical Sentinel Laboratories, 2017-2023 Season to Date</t>
  </si>
  <si>
    <t>Figure 19. Percentage of Other Respiratory Pathogen Detections at Clinical Sentinel Laboratories, 2022-2023 Season to Date</t>
  </si>
  <si>
    <t>Parainfluenza types 1-4</t>
  </si>
  <si>
    <t>Human Metapneumovirus</t>
  </si>
  <si>
    <t>Coronavirus*</t>
  </si>
  <si>
    <t>Adenovirus</t>
  </si>
  <si>
    <t>Rhinovirus/Enterovirus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</si>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</sst>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
    <numFmt numFmtId="166" formatCode="0.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2">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5"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6" fontId="4" fillId="4" borderId="4"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cellXfs>
  <cellStyles count="1">
    <cellStyle name="Normal" xfId="0" builtinId="0"/>
  </cellStyles>
  <dxfs count="222">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B0B7BB"/>
        </top>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6"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6762AF-11BC-466A-A737-2CF48E125A80}" name="Figure1" displayName="Figure1" ref="A3:D316" totalsRowShown="0" headerRowDxfId="221" dataDxfId="219" headerRowBorderDxfId="220" tableBorderDxfId="218" totalsRowBorderDxfId="217">
  <autoFilter ref="A3:D316" xr:uid="{826762AF-11BC-466A-A737-2CF48E125A80}">
    <filterColumn colId="0" hiddenButton="1"/>
    <filterColumn colId="1" hiddenButton="1"/>
    <filterColumn colId="2" hiddenButton="1"/>
    <filterColumn colId="3" hiddenButton="1"/>
  </autoFilter>
  <tableColumns count="4">
    <tableColumn id="1" xr3:uid="{9BD72618-189A-49DA-91A7-D52D91A3071C}" name="Week Ending Date" dataDxfId="216"/>
    <tableColumn id="2" xr3:uid="{88D541F3-FE8D-4F7B-A762-7AD8A79B668C}" name="Percent ILI" dataDxfId="215"/>
    <tableColumn id="3" xr3:uid="{8A9E1F6D-8BBC-450A-BB4B-EA59BF62C7B2}" name="Baseline ILI" dataDxfId="214"/>
    <tableColumn id="4" xr3:uid="{719AFD09-91A5-48C1-A1F8-241442DE68C6}" name="Two Standard Deviations above Baseline" dataDxfId="21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344C275-2215-4042-BA6D-1CE0BB0EA62D}" name="Figure10" displayName="Figure10" ref="A3:D108" totalsRowShown="0" headerRowDxfId="117" dataDxfId="115" headerRowBorderDxfId="116" tableBorderDxfId="114">
  <autoFilter ref="A3:D108" xr:uid="{F344C275-2215-4042-BA6D-1CE0BB0EA62D}">
    <filterColumn colId="0" hiddenButton="1"/>
    <filterColumn colId="1" hiddenButton="1"/>
    <filterColumn colId="2" hiddenButton="1"/>
    <filterColumn colId="3" hiddenButton="1"/>
  </autoFilter>
  <tableColumns count="4">
    <tableColumn id="1" xr3:uid="{A7253FF3-55D6-4198-9A90-8E3901D1A246}" name="Week Ending Date" dataDxfId="113"/>
    <tableColumn id="2" xr3:uid="{7A5140CB-F102-44F8-8189-77B1FA213506}" name="Week of Symptom Onset" dataDxfId="112"/>
    <tableColumn id="3" xr3:uid="{EC026493-F312-4AA4-8C51-B63723DEEA6A}" name="Previously Identified" dataDxfId="111"/>
    <tableColumn id="4" xr3:uid="{B06DAA0E-3900-4AC6-881F-68B96EE80053}"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59866C-E69D-4A67-AF9A-BE533325FBA2}" name="Figure11" displayName="Figure11" ref="A3:I55" totalsRowShown="0" headerRowDxfId="109" dataDxfId="107" headerRowBorderDxfId="108" tableBorderDxfId="106" totalsRowBorderDxfId="105">
  <autoFilter ref="A3:I55" xr:uid="{C559866C-E69D-4A67-AF9A-BE533325FB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22E861A-B5FF-4081-80D7-76C04286E882}" name="Month" dataDxfId="104"/>
    <tableColumn id="2" xr3:uid="{F8A124DE-9672-44B4-952E-26502C07D503}" name="Week" dataDxfId="103"/>
    <tableColumn id="3" xr3:uid="{CF253327-01D8-4FBE-A79E-EA1B66877426}" name="Baseline 1.2%" dataDxfId="102"/>
    <tableColumn id="4" xr3:uid="{D9AAFD4A-A89A-4F66-AB6B-FB71F5F8710F}" name="2017-2018" dataDxfId="101"/>
    <tableColumn id="5" xr3:uid="{76F92371-3534-433B-954A-2FD5D575AB47}" name="2018-2019" dataDxfId="100"/>
    <tableColumn id="6" xr3:uid="{D335BB9F-0645-436C-A15C-9B0AF0A39260}" name="2019-2020" dataDxfId="99"/>
    <tableColumn id="7" xr3:uid="{062D02AD-A68A-4F77-8B4A-AB7976EFC0D8}" name="2020-2021" dataDxfId="98"/>
    <tableColumn id="8" xr3:uid="{4516F94D-5357-4AD1-A755-287A74F88C20}" name="2021-2022" dataDxfId="97"/>
    <tableColumn id="9" xr3:uid="{6E9EB32E-7DBB-4220-B8F7-96534A06C28C}"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98167F9-B75B-4528-B133-5D93DE276FCC}" name="Figure12" displayName="Figure12" ref="A3:I55" totalsRowShown="0" headerRowDxfId="95" dataDxfId="93" headerRowBorderDxfId="94" tableBorderDxfId="92" totalsRowBorderDxfId="91">
  <autoFilter ref="A3:I55" xr:uid="{698167F9-B75B-4528-B133-5D93DE276F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E372D95-57D0-4664-A852-4A0733CC1B62}" name="Month" dataDxfId="90"/>
    <tableColumn id="2" xr3:uid="{78AC148D-F344-432E-BFD6-B28B0E28F0D9}" name="Week" dataDxfId="89"/>
    <tableColumn id="3" xr3:uid="{891B7400-CE4A-42BA-B706-D6ECFEC7A482}" name="A(H1N1)pdm09" dataDxfId="88"/>
    <tableColumn id="4" xr3:uid="{363C29CB-92F3-4102-8204-5AE8B8C9A874}" name="A(H3N2)" dataDxfId="87"/>
    <tableColumn id="5" xr3:uid="{D7E1F733-8DE7-4E4F-B802-EBA0C5F9431D}" name="A Not Subtyped" dataDxfId="86"/>
    <tableColumn id="6" xr3:uid="{6A1E8A0B-4921-44C3-B142-90D483025CAC}" name="B/Victoria" dataDxfId="85"/>
    <tableColumn id="7" xr3:uid="{E01A6FDA-335F-4791-A767-E38A8DB4FB3D}" name="B/Yamagata" dataDxfId="84"/>
    <tableColumn id="8" xr3:uid="{AAF42384-09B1-46C1-AA70-F47A94BA24F1}" name="B Not Lineage Typed" dataDxfId="83"/>
    <tableColumn id="9" xr3:uid="{A99D79B6-88D2-4427-95B1-9F0D5B33E832}"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AA72466-5459-48FB-8212-2C9A40183236}" name="Figure13" displayName="Figure13" ref="A3:H55" totalsRowShown="0" headerRowDxfId="81" dataDxfId="79" headerRowBorderDxfId="80" tableBorderDxfId="78" totalsRowBorderDxfId="77">
  <autoFilter ref="A3:H55" xr:uid="{DAA72466-5459-48FB-8212-2C9A4018323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5871A0B-D134-42B2-AC5D-E0215BCA258E}" name="Month" dataDxfId="76"/>
    <tableColumn id="2" xr3:uid="{11762E03-7694-4F7C-9F0C-5C257D5B0133}" name="Week" dataDxfId="75"/>
    <tableColumn id="3" xr3:uid="{D0B24039-5D93-47C0-9EA6-67F3DEF7DBAF}" name="2017-2018" dataDxfId="74"/>
    <tableColumn id="4" xr3:uid="{462ABEA7-E936-41E3-89AC-D3E25D6C91BA}" name="2018-2019" dataDxfId="73"/>
    <tableColumn id="5" xr3:uid="{84D35B01-184F-47CB-9A1F-6AB47984CA1F}" name="2019-2020" dataDxfId="72"/>
    <tableColumn id="6" xr3:uid="{EDEA6572-9776-48CA-A3DD-81A1D0127352}" name="2020-2021" dataDxfId="71"/>
    <tableColumn id="7" xr3:uid="{5CC829FD-4F61-45A9-A4E4-E1C601B718FD}" name="2021-2022" dataDxfId="70"/>
    <tableColumn id="8" xr3:uid="{C949D6F0-DAEA-4122-A10C-F45552F2BC9A}"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AD3E3E8-BFBB-4413-A977-2084A1510E1C}" name="Figure14" displayName="Figure14" ref="A3:E6" totalsRowShown="0" headerRowDxfId="68" dataDxfId="66" headerRowBorderDxfId="67" tableBorderDxfId="65" totalsRowBorderDxfId="64">
  <autoFilter ref="A3:E6" xr:uid="{CAD3E3E8-BFBB-4413-A977-2084A1510E1C}">
    <filterColumn colId="0" hiddenButton="1"/>
    <filterColumn colId="1" hiddenButton="1"/>
    <filterColumn colId="2" hiddenButton="1"/>
    <filterColumn colId="3" hiddenButton="1"/>
    <filterColumn colId="4" hiddenButton="1"/>
  </autoFilter>
  <tableColumns count="5">
    <tableColumn id="1" xr3:uid="{50201586-E251-4886-A722-25D03564A629}" name="Severity of Hospitalization" dataDxfId="63"/>
    <tableColumn id="2" xr3:uid="{E8D6DBCD-AE2A-427C-AF81-401AB625771F}" name="&lt;18 years" dataDxfId="62"/>
    <tableColumn id="3" xr3:uid="{37B3635C-9A9B-41AA-98BD-0EE2D2417BDF}" name="18-49 years" dataDxfId="61"/>
    <tableColumn id="4" xr3:uid="{1C91CAF3-4601-4911-93C4-2D26771BB397}" name="50-64 years" dataDxfId="60"/>
    <tableColumn id="5" xr3:uid="{F6507431-8443-4C28-B507-52B52EFFF9C4}" name="≥65 years" dataDxfId="59"/>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7354A9-F6BB-41B3-8C73-43BA85B96057}" name="Figure15" displayName="Figure15" ref="A3:E55" totalsRowShown="0" headerRowDxfId="58" dataDxfId="56" headerRowBorderDxfId="57" tableBorderDxfId="55" totalsRowBorderDxfId="54">
  <autoFilter ref="A3:E55" xr:uid="{217354A9-F6BB-41B3-8C73-43BA85B96057}">
    <filterColumn colId="0" hiddenButton="1"/>
    <filterColumn colId="1" hiddenButton="1"/>
    <filterColumn colId="2" hiddenButton="1"/>
    <filterColumn colId="3" hiddenButton="1"/>
    <filterColumn colId="4" hiddenButton="1"/>
  </autoFilter>
  <tableColumns count="5">
    <tableColumn id="1" xr3:uid="{B0D0BBC8-CDCC-492E-A7B7-4FBDF2B3C815}" name="Month" dataDxfId="53"/>
    <tableColumn id="2" xr3:uid="{498E57E2-2C35-4B75-B4FD-65DA825AF72A}" name="Week" dataDxfId="52"/>
    <tableColumn id="3" xr3:uid="{75253B82-0036-4204-B899-4C0E3B4C7F11}" name="Previously Identified" dataDxfId="51"/>
    <tableColumn id="4" xr3:uid="{19EE93DC-0C2D-4EA4-BF1E-3B7F5BD6C27B}" name="Newly Identified" dataDxfId="50"/>
    <tableColumn id="5" xr3:uid="{83A9AC0A-3A0D-49FF-B84A-30EB72300E27}" name="Total" dataDxfId="4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DDCD892-A200-48A7-885F-291F483495B5}" name="Figure16" displayName="Figure16" ref="A3:H55" totalsRowShown="0" headerRowDxfId="48" dataDxfId="46" headerRowBorderDxfId="47" tableBorderDxfId="45" totalsRowBorderDxfId="44">
  <autoFilter ref="A3:H55" xr:uid="{0DDCD892-A200-48A7-885F-291F483495B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16FC4F0-A6DC-4C80-9AE4-C7C6AAC7B57F}" name="Month" dataDxfId="43"/>
    <tableColumn id="2" xr3:uid="{49593A39-E478-4B43-BF20-3B6FBFDFB410}" name="Week" dataDxfId="42"/>
    <tableColumn id="3" xr3:uid="{7EDB7CFF-4AF2-4C4C-94AE-FDF068C9AC2D}" name="2017-2018" dataDxfId="41"/>
    <tableColumn id="4" xr3:uid="{2D323D1B-7D5C-4712-A75D-71366D028E7B}" name="2018-2019" dataDxfId="40"/>
    <tableColumn id="5" xr3:uid="{767C3EE7-7A0E-4DE4-9162-B0BAF35AC407}" name="2019-2020" dataDxfId="39"/>
    <tableColumn id="6" xr3:uid="{2D834BB2-800D-4AAD-AB02-9E580F7CC505}" name="2020-2021" dataDxfId="38"/>
    <tableColumn id="7" xr3:uid="{091E4B2D-A37D-4C0C-822E-E61DC555A88F}" name="2021-2022" dataDxfId="37"/>
    <tableColumn id="8" xr3:uid="{A1A3CF69-A5A3-4E35-BE60-D0D4002F3AC7}" name="2022-2023" dataDxfId="3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B9A29E9-C960-46C4-829C-4A0D0E816A87}" name="Figure17" displayName="Figure17" ref="A3:E9" totalsRowShown="0" headerRowDxfId="35" dataDxfId="33" headerRowBorderDxfId="34" tableBorderDxfId="32" totalsRowBorderDxfId="31">
  <autoFilter ref="A3:E9" xr:uid="{CB9A29E9-C960-46C4-829C-4A0D0E816A87}">
    <filterColumn colId="0" hiddenButton="1"/>
    <filterColumn colId="1" hiddenButton="1"/>
    <filterColumn colId="2" hiddenButton="1"/>
    <filterColumn colId="3" hiddenButton="1"/>
    <filterColumn colId="4" hiddenButton="1"/>
  </autoFilter>
  <tableColumns count="5">
    <tableColumn id="1" xr3:uid="{CE213A35-BE94-43B5-BA82-79865FE3598C}" name="Season" dataDxfId="30"/>
    <tableColumn id="2" xr3:uid="{4F0B3035-AC94-487F-B6E6-D748DF45E546}" name="&lt;18 years" dataDxfId="29"/>
    <tableColumn id="3" xr3:uid="{CC5EB950-7218-442C-A283-92633B682466}" name="18-49 years" dataDxfId="28"/>
    <tableColumn id="4" xr3:uid="{D3CBD26C-3091-4DAF-8E5E-DB11DAB6C810}" name="50-64 years" dataDxfId="27"/>
    <tableColumn id="5" xr3:uid="{62F43F3C-ECC8-47D4-8225-9243DA64DEC9}" name="≥65 years" dataDxfId="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C2E886E-DFD3-4330-A0BC-76425EA96493}" name="Figure18" displayName="Figure18" ref="A3:H55" totalsRowShown="0" headerRowDxfId="25" dataDxfId="23" headerRowBorderDxfId="24" tableBorderDxfId="22" totalsRowBorderDxfId="21">
  <autoFilter ref="A3:H55" xr:uid="{AC2E886E-DFD3-4330-A0BC-76425EA9649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3FEA190-C700-4569-B448-0904C8D2335C}" name="Month" dataDxfId="20"/>
    <tableColumn id="2" xr3:uid="{DB607273-9B5D-4012-B133-E5BB86C0BC20}" name="Week" dataDxfId="19"/>
    <tableColumn id="3" xr3:uid="{398CFD4F-563E-48E7-8F85-761F43F4D78F}" name="2017-2018" dataDxfId="18"/>
    <tableColumn id="4" xr3:uid="{FF02531B-B2E8-4735-9EC2-F193DD0A1861}" name="2018-2019" dataDxfId="17"/>
    <tableColumn id="5" xr3:uid="{AD9EA5F4-743E-4B02-B227-7740CA20E8ED}" name="2019-2020" dataDxfId="16"/>
    <tableColumn id="6" xr3:uid="{22BC6C65-D046-4F06-80BD-1914C8F54905}" name="2020-2021" dataDxfId="15"/>
    <tableColumn id="7" xr3:uid="{849CCBEB-C5A0-4A29-B94B-33A30B314BEC}" name="2021-2022" dataDxfId="14"/>
    <tableColumn id="8" xr3:uid="{18CF5AA3-66E1-43D2-B8FB-F261F17EE213}" name="2022-2023" dataDxfId="13"/>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E47A2E3-64DE-4C04-AC5F-DE40A9C13B4B}" name="Figure19" displayName="Figure19" ref="A3:H55" totalsRowShown="0" headerRowDxfId="12" dataDxfId="10" headerRowBorderDxfId="11" tableBorderDxfId="9" totalsRowBorderDxfId="8">
  <autoFilter ref="A3:H55" xr:uid="{DE47A2E3-64DE-4C04-AC5F-DE40A9C13B4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094E30-9F72-4FC5-A22A-440792D36A38}" name="Month" dataDxfId="7"/>
    <tableColumn id="2" xr3:uid="{FC8A8AFB-AE30-458B-89E5-5BC9BC75863C}" name="Week" dataDxfId="6"/>
    <tableColumn id="3" xr3:uid="{4E76E7E8-6FEE-46D3-A1CE-8A98229AB8B0}" name="Parainfluenza types 1-4" dataDxfId="5"/>
    <tableColumn id="4" xr3:uid="{E21EAE7D-6AC1-4C76-99B2-EFEE5A052869}" name="Human Metapneumovirus" dataDxfId="4"/>
    <tableColumn id="5" xr3:uid="{D48B6830-F2C4-4EFD-BDFF-3E25DEC39F3F}" name="Coronavirus*" dataDxfId="3"/>
    <tableColumn id="6" xr3:uid="{A3246D5D-ADA9-4E4B-9C6E-8C26F2DDB166}" name="Adenovirus" dataDxfId="2"/>
    <tableColumn id="7" xr3:uid="{E77939C0-CE48-4512-85A6-F9849A030953}" name="Rhinovirus/Enterovirus" dataDxfId="1"/>
    <tableColumn id="8" xr3:uid="{33E2FD75-9EB7-44A7-9130-EB7E0108DF6D}"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84841B-7AC2-4058-8E1D-1D458FE45526}" name="Figure2" displayName="Figure2" ref="A3:H55" totalsRowShown="0" headerRowDxfId="212" dataDxfId="210" headerRowBorderDxfId="211" tableBorderDxfId="209" totalsRowBorderDxfId="208">
  <autoFilter ref="A3:H55" xr:uid="{FC84841B-7AC2-4058-8E1D-1D458FE4552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3AB7BEB-3B20-48DF-BF66-C776073ADAEB}" name="Month" dataDxfId="207"/>
    <tableColumn id="2" xr3:uid="{1C1883E0-EA06-4AF3-B653-1A5348EF32E5}" name="Week" dataDxfId="206"/>
    <tableColumn id="3" xr3:uid="{8B86B049-8E15-4A37-BA19-D7C86DF7C478}" name="2017-2018" dataDxfId="205"/>
    <tableColumn id="4" xr3:uid="{66906A0B-7DF0-4E04-A9FD-97E2046A0600}" name="2018-2019" dataDxfId="204"/>
    <tableColumn id="5" xr3:uid="{EFCD9F94-7E90-4976-B488-1E223E94FD07}" name="2019-2020" dataDxfId="203"/>
    <tableColumn id="6" xr3:uid="{834476CA-6BDD-4D45-8E16-4DDE4426D749}" name="2020-2021" dataDxfId="202"/>
    <tableColumn id="7" xr3:uid="{71337490-35FE-4AB5-8186-5A8920F92DFB}" name="2021-2022" dataDxfId="201"/>
    <tableColumn id="8" xr3:uid="{430690A0-B81E-47D5-96F5-17168BCD866B}" name="2022-2023" dataDxfId="20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E8D4DB-4CE0-49F7-B501-FDAC21A087FE}" name="Figure3" displayName="Figure3" ref="A3:E6" totalsRowShown="0" headerRowDxfId="199" dataDxfId="197" headerRowBorderDxfId="198" tableBorderDxfId="196" totalsRowBorderDxfId="195">
  <autoFilter ref="A3:E6" xr:uid="{4BE8D4DB-4CE0-49F7-B501-FDAC21A087FE}">
    <filterColumn colId="0" hiddenButton="1"/>
    <filterColumn colId="1" hiddenButton="1"/>
    <filterColumn colId="2" hiddenButton="1"/>
    <filterColumn colId="3" hiddenButton="1"/>
    <filterColumn colId="4" hiddenButton="1"/>
  </autoFilter>
  <tableColumns count="5">
    <tableColumn id="1" xr3:uid="{C844D9D1-BBCB-46B9-A3E8-94C5B1F29CE1}" name="Severity of Hospitalization" dataDxfId="194"/>
    <tableColumn id="2" xr3:uid="{6DA53F47-AA35-4F27-8FC2-54C68D951A14}" name="&lt;18 years" dataDxfId="193"/>
    <tableColumn id="3" xr3:uid="{8E24CDCA-9E7A-469F-BD5D-3FAA5AED85F6}" name="18-49 years" dataDxfId="192"/>
    <tableColumn id="4" xr3:uid="{40F0EE6F-F505-4F9A-B21B-85AA8D0FB1B2}" name="50-64 years" dataDxfId="191"/>
    <tableColumn id="5" xr3:uid="{5026FE63-FE44-40FE-984B-958ECFE3FA26}" name="≥65 years" dataDxfId="19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52387B-9388-485B-9317-DF3E8A6D5F60}" name="Figure4" displayName="Figure4" ref="A3:H39" totalsRowShown="0" headerRowDxfId="189" dataDxfId="187" headerRowBorderDxfId="188" tableBorderDxfId="186" totalsRowBorderDxfId="185">
  <autoFilter ref="A3:H39" xr:uid="{8E52387B-9388-485B-9317-DF3E8A6D5F6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4DC30C9-AE6C-41DD-8E88-45B6E80B1AE2}" name="Month" dataDxfId="184"/>
    <tableColumn id="2" xr3:uid="{2667ED0C-8486-412D-A442-7421853A9A4C}" name="Week" dataDxfId="183"/>
    <tableColumn id="3" xr3:uid="{034E5B75-572F-4F16-926A-52CC00A5E405}" name="2017-2018" dataDxfId="182"/>
    <tableColumn id="4" xr3:uid="{3F1EB6E0-1BC9-4650-8259-7C9DEC08CCA6}" name="2018-2019" dataDxfId="181"/>
    <tableColumn id="5" xr3:uid="{4A93639D-0CC0-425B-93F7-3A3BE78FBD9C}" name="2019-2020" dataDxfId="180"/>
    <tableColumn id="6" xr3:uid="{60279772-9756-43E6-AF82-228C131F59CA}" name="2020-2021" dataDxfId="179"/>
    <tableColumn id="7" xr3:uid="{FFE56CBB-93A1-4452-9761-0819FDDFBA66}" name="2021-2022" dataDxfId="178"/>
    <tableColumn id="8" xr3:uid="{357180A4-4C14-4098-AB96-EA23D9E4431B}" name="2022-2023" dataDxfId="177"/>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A38FB2-E406-47FF-87D3-93629B84CBCB}" name="Figure5" displayName="Figure5" ref="A3:E55" totalsRowShown="0" headerRowDxfId="176" dataDxfId="174" headerRowBorderDxfId="175" tableBorderDxfId="173" totalsRowBorderDxfId="172">
  <autoFilter ref="A3:E55" xr:uid="{CEA38FB2-E406-47FF-87D3-93629B84CBCB}">
    <filterColumn colId="0" hiddenButton="1"/>
    <filterColumn colId="1" hiddenButton="1"/>
    <filterColumn colId="2" hiddenButton="1"/>
    <filterColumn colId="3" hiddenButton="1"/>
    <filterColumn colId="4" hiddenButton="1"/>
  </autoFilter>
  <tableColumns count="5">
    <tableColumn id="1" xr3:uid="{F2833740-9588-4213-9728-A0BCBFA3A846}" name="Month" dataDxfId="171"/>
    <tableColumn id="2" xr3:uid="{81E5CD7F-D81F-4157-BD29-E70E4CCC5CA9}" name="Week" dataDxfId="170"/>
    <tableColumn id="3" xr3:uid="{21AC3FA1-1964-46B8-875E-0F2ABE2AD94D}" name="Previously Identified" dataDxfId="169"/>
    <tableColumn id="4" xr3:uid="{3414661F-2230-4D36-888A-DCA7B7241A54}" name="Newly Identified" dataDxfId="168"/>
    <tableColumn id="5" xr3:uid="{D0FBD4BF-8462-4AD6-9307-589ED7BB6675}" name="Total" dataDxfId="16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598138-A007-4BD4-8DA3-0692A19003B1}" name="Figure6" displayName="Figure6" ref="A3:H55" totalsRowShown="0" headerRowDxfId="166" dataDxfId="164" headerRowBorderDxfId="165" tableBorderDxfId="163" totalsRowBorderDxfId="162">
  <autoFilter ref="A3:H55" xr:uid="{F0598138-A007-4BD4-8DA3-0692A19003B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6F881E4-C222-47D0-82D7-6E7566A553A6}" name="Month" dataDxfId="161"/>
    <tableColumn id="2" xr3:uid="{4CD74062-C470-4A93-8740-30F2758503D1}" name="Week" dataDxfId="160"/>
    <tableColumn id="3" xr3:uid="{6D7F77CE-8674-4D04-8814-68CD49B4BFC0}" name="2017-2018" dataDxfId="159"/>
    <tableColumn id="4" xr3:uid="{DE29F4C6-A584-42F2-BF8E-B18642573AD4}" name="2018-2019" dataDxfId="158"/>
    <tableColumn id="5" xr3:uid="{1477A263-D9E9-49F6-B2D8-E08FF3734B26}" name="2019-2020" dataDxfId="157"/>
    <tableColumn id="6" xr3:uid="{9EADD0FD-58E5-4284-9237-7C0E7620D79F}" name="2020-2021" dataDxfId="156"/>
    <tableColumn id="7" xr3:uid="{122F53BA-13C5-4748-BFDC-71F96BE1F763}" name="2021-2022" dataDxfId="155"/>
    <tableColumn id="8" xr3:uid="{C9FB37CA-CF28-4150-9843-8BC374E4CD84}" name="2022-2023" dataDxfId="15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3096A6C-93E6-4D34-971B-B9F2C44C55D6}" name="Figure7" displayName="Figure7" ref="A3:E9" totalsRowShown="0" headerRowDxfId="153" dataDxfId="151" headerRowBorderDxfId="152" tableBorderDxfId="150" totalsRowBorderDxfId="149">
  <autoFilter ref="A3:E9" xr:uid="{33096A6C-93E6-4D34-971B-B9F2C44C55D6}">
    <filterColumn colId="0" hiddenButton="1"/>
    <filterColumn colId="1" hiddenButton="1"/>
    <filterColumn colId="2" hiddenButton="1"/>
    <filterColumn colId="3" hiddenButton="1"/>
    <filterColumn colId="4" hiddenButton="1"/>
  </autoFilter>
  <tableColumns count="5">
    <tableColumn id="1" xr3:uid="{8DBF65BD-00DD-425A-AD98-1287C7ED2061}" name="Season" dataDxfId="148"/>
    <tableColumn id="2" xr3:uid="{C69BFA5C-0806-41C0-B562-09F5BE6DC84F}" name="&lt;18 years" dataDxfId="147"/>
    <tableColumn id="3" xr3:uid="{AF7CD453-EA5A-4B47-8A2C-9B5B6A4A3DAB}" name="18-49 years" dataDxfId="146"/>
    <tableColumn id="4" xr3:uid="{E35D1008-EC18-4584-A19C-3A3929822C8F}" name="50-64 years" dataDxfId="145"/>
    <tableColumn id="5" xr3:uid="{78241F6F-44AE-431B-B0AE-5E5AB8F9C7B1}" name="≥65 years" dataDxfId="14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4CE120-F6F3-42C3-BB0F-74B9661DABFB}" name="Figure8" displayName="Figure8" ref="A3:H55" totalsRowShown="0" headerRowDxfId="143" dataDxfId="141" headerRowBorderDxfId="142" tableBorderDxfId="140" totalsRowBorderDxfId="139">
  <autoFilter ref="A3:H55" xr:uid="{334CE120-F6F3-42C3-BB0F-74B9661DABF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3875C77-EF1C-4E71-8BD0-C5FA8C5A10DC}" name="Month" dataDxfId="138"/>
    <tableColumn id="2" xr3:uid="{031A485D-11BF-4E68-8277-A44A6EF18993}" name="Week" dataDxfId="137"/>
    <tableColumn id="3" xr3:uid="{E716179E-A79B-48EC-9DC8-415B661E0F01}" name="2017-2018" dataDxfId="136"/>
    <tableColumn id="4" xr3:uid="{410C7F03-B3F2-45A7-AE1B-85E37CA26E0D}" name="2018-2019" dataDxfId="135"/>
    <tableColumn id="5" xr3:uid="{250A6F23-E935-4ECF-A4DA-51BC0E052B1C}" name="2019-2020" dataDxfId="134"/>
    <tableColumn id="6" xr3:uid="{ECBD1F0E-7353-4E71-9ABC-8BD470E908CA}" name="2020-2021" dataDxfId="133"/>
    <tableColumn id="7" xr3:uid="{48B64C20-E9BD-4E15-A764-EA3673384F9B}" name="2021-2022" dataDxfId="132"/>
    <tableColumn id="8" xr3:uid="{E0362631-8610-4D34-A34D-BF75C7E8C479}" name="2022-2023" dataDxfId="13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A85A0D-18C9-497F-8B34-7AFDCD4A2EC3}" name="Figure9" displayName="Figure9" ref="A3:H55" totalsRowShown="0" headerRowDxfId="130" dataDxfId="128" headerRowBorderDxfId="129" tableBorderDxfId="127" totalsRowBorderDxfId="126">
  <autoFilter ref="A3:H55" xr:uid="{6DA85A0D-18C9-497F-8B34-7AFDCD4A2EC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22EF469-AE44-4BB5-87BA-B71AFD4BF0D3}" name="Month" dataDxfId="125"/>
    <tableColumn id="2" xr3:uid="{77EBF6A4-8FC2-4C4D-B76D-8C5663F29921}" name="Week" dataDxfId="124"/>
    <tableColumn id="3" xr3:uid="{003A9268-75D7-4544-BFB0-D315D2815C67}" name="A(H1N1)pdm09" dataDxfId="123"/>
    <tableColumn id="4" xr3:uid="{894B4EB7-8117-4F94-8A23-203172AA10FA}" name="A(H3N2)" dataDxfId="122"/>
    <tableColumn id="5" xr3:uid="{918C16E0-E34B-4121-BD35-9FC266AAE4A3}" name="A Not Subtyped" dataDxfId="121"/>
    <tableColumn id="6" xr3:uid="{89E0E302-8C20-4A8B-8322-63FBAA08C3A1}" name="B/Victoria" dataDxfId="120"/>
    <tableColumn id="7" xr3:uid="{878647E9-7229-4D62-8B90-B4EC4699AB01}" name="B/Yamagata" dataDxfId="119"/>
    <tableColumn id="8" xr3:uid="{6B3D9830-6294-43CE-B28B-EE971658D572}" name="B Not Lineage Typed" dataDxfId="118"/>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kTavcmDjvU7vdUB2rQxroqPkaG8SGcLCV/gCju1RMeNsuMkkGw7Hzju1eRnCQS1tcDMX55IRWoZr4L/LdWhwYg==" saltValue="QNToF15UOYY5jfRCzW9lvg=="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113</v>
      </c>
    </row>
    <row r="3" spans="1:5" ht="17.100000000000001" customHeight="1" x14ac:dyDescent="0.25">
      <c r="A3" s="12" t="s">
        <v>114</v>
      </c>
      <c r="B3" s="12" t="s">
        <v>100</v>
      </c>
      <c r="C3" s="12" t="s">
        <v>101</v>
      </c>
      <c r="D3" s="12" t="s">
        <v>102</v>
      </c>
      <c r="E3" s="12" t="s">
        <v>103</v>
      </c>
    </row>
    <row r="4" spans="1:5" ht="17.100000000000001" customHeight="1" x14ac:dyDescent="0.25">
      <c r="A4" s="10" t="s">
        <v>80</v>
      </c>
      <c r="B4" s="11">
        <v>23</v>
      </c>
      <c r="C4" s="11">
        <v>85</v>
      </c>
      <c r="D4" s="11">
        <v>222</v>
      </c>
      <c r="E4" s="11">
        <v>1365</v>
      </c>
    </row>
    <row r="5" spans="1:5" ht="17.100000000000001" customHeight="1" x14ac:dyDescent="0.25">
      <c r="A5" s="10" t="s">
        <v>81</v>
      </c>
      <c r="B5" s="11">
        <v>17</v>
      </c>
      <c r="C5" s="11">
        <v>99</v>
      </c>
      <c r="D5" s="11">
        <v>141</v>
      </c>
      <c r="E5" s="11">
        <v>359</v>
      </c>
    </row>
    <row r="6" spans="1:5" ht="17.100000000000001" customHeight="1" x14ac:dyDescent="0.25">
      <c r="A6" s="10" t="s">
        <v>82</v>
      </c>
      <c r="B6" s="11">
        <v>24</v>
      </c>
      <c r="C6" s="11">
        <v>124</v>
      </c>
      <c r="D6" s="11">
        <v>209</v>
      </c>
      <c r="E6" s="11">
        <v>532</v>
      </c>
    </row>
    <row r="7" spans="1:5" ht="17.100000000000001" customHeight="1" x14ac:dyDescent="0.25">
      <c r="A7" s="10" t="s">
        <v>83</v>
      </c>
      <c r="B7" s="11">
        <v>1</v>
      </c>
      <c r="C7" s="11">
        <v>5</v>
      </c>
      <c r="D7" s="11">
        <v>12</v>
      </c>
      <c r="E7" s="11">
        <v>38</v>
      </c>
    </row>
    <row r="8" spans="1:5" ht="17.100000000000001" customHeight="1" x14ac:dyDescent="0.25">
      <c r="A8" s="10" t="s">
        <v>84</v>
      </c>
      <c r="B8" s="11">
        <v>3</v>
      </c>
      <c r="C8" s="11">
        <v>29</v>
      </c>
      <c r="D8" s="11">
        <v>24</v>
      </c>
      <c r="E8" s="11">
        <v>97</v>
      </c>
    </row>
    <row r="9" spans="1:5" ht="17.100000000000001" customHeight="1" x14ac:dyDescent="0.25">
      <c r="A9" s="14" t="s">
        <v>85</v>
      </c>
      <c r="B9" s="18">
        <v>0</v>
      </c>
      <c r="C9" s="18">
        <v>0</v>
      </c>
      <c r="D9" s="18">
        <v>0</v>
      </c>
      <c r="E9" s="18">
        <v>1</v>
      </c>
    </row>
    <row r="10" spans="1:5" ht="17.100000000000001" customHeight="1" x14ac:dyDescent="0.25"/>
  </sheetData>
  <sheetProtection algorithmName="SHA-512" hashValue="vjmRgesdPq83Qp/G+ypjBXjjwFDq8ORkwqk671BKW9YmGGG0RLY89OhGug3sMytJZp/3F3vmKkdK+P8II+BgEw==" saltValue="uIVOc4fIHg0staV9SnubU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115</v>
      </c>
    </row>
    <row r="3" spans="1:8" ht="17.100000000000001" customHeight="1" x14ac:dyDescent="0.25">
      <c r="A3" s="12" t="s">
        <v>78</v>
      </c>
      <c r="B3" s="12" t="s">
        <v>79</v>
      </c>
      <c r="C3" s="15" t="s">
        <v>80</v>
      </c>
      <c r="D3" s="15" t="s">
        <v>81</v>
      </c>
      <c r="E3" s="15" t="s">
        <v>82</v>
      </c>
      <c r="F3" s="15" t="s">
        <v>83</v>
      </c>
      <c r="G3" s="15" t="s">
        <v>84</v>
      </c>
      <c r="H3" s="15" t="s">
        <v>85</v>
      </c>
    </row>
    <row r="4" spans="1:8" ht="17.100000000000001" customHeight="1" x14ac:dyDescent="0.25">
      <c r="A4" s="10" t="s">
        <v>86</v>
      </c>
      <c r="B4" s="11">
        <v>40</v>
      </c>
      <c r="C4" s="16">
        <v>3.0859999999999999E-2</v>
      </c>
      <c r="D4" s="16">
        <v>9.1500000000000001E-3</v>
      </c>
      <c r="E4" s="16">
        <v>1.3690000000000001E-2</v>
      </c>
      <c r="F4" s="16">
        <v>2.47E-3</v>
      </c>
      <c r="G4" s="16">
        <v>4.2900000000000004E-3</v>
      </c>
      <c r="H4" s="16">
        <v>1.8919999999999999E-2</v>
      </c>
    </row>
    <row r="5" spans="1:8" ht="17.100000000000001" customHeight="1" x14ac:dyDescent="0.25">
      <c r="A5" s="10" t="s">
        <v>86</v>
      </c>
      <c r="B5" s="11">
        <v>41</v>
      </c>
      <c r="C5" s="16">
        <v>0.03</v>
      </c>
      <c r="D5" s="16">
        <v>1.0070000000000001E-2</v>
      </c>
      <c r="E5" s="16">
        <v>1.9279999999999999E-2</v>
      </c>
      <c r="F5" s="16">
        <v>9.5E-4</v>
      </c>
      <c r="G5" s="16">
        <v>3.2299999999999998E-3</v>
      </c>
      <c r="H5" s="16"/>
    </row>
    <row r="6" spans="1:8" ht="17.100000000000001" customHeight="1" x14ac:dyDescent="0.25">
      <c r="A6" s="10" t="s">
        <v>86</v>
      </c>
      <c r="B6" s="11">
        <v>42</v>
      </c>
      <c r="C6" s="16">
        <v>3.7039999999999997E-2</v>
      </c>
      <c r="D6" s="16">
        <v>1.12E-2</v>
      </c>
      <c r="E6" s="16">
        <v>1.8249999999999999E-2</v>
      </c>
      <c r="F6" s="16">
        <v>1.0200000000000001E-3</v>
      </c>
      <c r="G6" s="16">
        <v>2.32E-3</v>
      </c>
      <c r="H6" s="16"/>
    </row>
    <row r="7" spans="1:8" ht="17.100000000000001" customHeight="1" x14ac:dyDescent="0.25">
      <c r="A7" s="10" t="s">
        <v>86</v>
      </c>
      <c r="B7" s="11">
        <v>43</v>
      </c>
      <c r="C7" s="16">
        <v>5.926E-2</v>
      </c>
      <c r="D7" s="16">
        <v>1.2840000000000001E-2</v>
      </c>
      <c r="E7" s="16">
        <v>2.673E-2</v>
      </c>
      <c r="F7" s="16">
        <v>6.0299999999999998E-3</v>
      </c>
      <c r="G7" s="16">
        <v>3.1099999999999999E-3</v>
      </c>
      <c r="H7" s="16"/>
    </row>
    <row r="8" spans="1:8" ht="17.100000000000001" customHeight="1" x14ac:dyDescent="0.25">
      <c r="A8" s="10" t="s">
        <v>87</v>
      </c>
      <c r="B8" s="11">
        <v>44</v>
      </c>
      <c r="C8" s="16">
        <v>6.9070000000000006E-2</v>
      </c>
      <c r="D8" s="16">
        <v>1.8970000000000001E-2</v>
      </c>
      <c r="E8" s="16">
        <v>4.5199999999999997E-2</v>
      </c>
      <c r="F8" s="16">
        <v>1.67E-3</v>
      </c>
      <c r="G8" s="16">
        <v>4.5500000000000002E-3</v>
      </c>
      <c r="H8" s="16"/>
    </row>
    <row r="9" spans="1:8" ht="17.100000000000001" customHeight="1" x14ac:dyDescent="0.25">
      <c r="A9" s="10" t="s">
        <v>87</v>
      </c>
      <c r="B9" s="11">
        <v>45</v>
      </c>
      <c r="C9" s="16">
        <v>8.0460000000000004E-2</v>
      </c>
      <c r="D9" s="16">
        <v>2.1510000000000001E-2</v>
      </c>
      <c r="E9" s="16">
        <v>9.3210000000000001E-2</v>
      </c>
      <c r="F9" s="16">
        <v>1.75E-3</v>
      </c>
      <c r="G9" s="16">
        <v>5.0899999999999999E-3</v>
      </c>
      <c r="H9" s="16"/>
    </row>
    <row r="10" spans="1:8" ht="17.100000000000001" customHeight="1" x14ac:dyDescent="0.25">
      <c r="A10" s="10" t="s">
        <v>87</v>
      </c>
      <c r="B10" s="11">
        <v>46</v>
      </c>
      <c r="C10" s="16">
        <v>8.1659999999999996E-2</v>
      </c>
      <c r="D10" s="16">
        <v>4.0779999999999997E-2</v>
      </c>
      <c r="E10" s="16">
        <v>0.11940000000000001</v>
      </c>
      <c r="F10" s="16">
        <v>5.8E-4</v>
      </c>
      <c r="G10" s="16">
        <v>8.6199999999999992E-3</v>
      </c>
      <c r="H10" s="16"/>
    </row>
    <row r="11" spans="1:8" ht="17.100000000000001" customHeight="1" x14ac:dyDescent="0.25">
      <c r="A11" s="10" t="s">
        <v>87</v>
      </c>
      <c r="B11" s="11">
        <v>47</v>
      </c>
      <c r="C11" s="16">
        <v>0.1128</v>
      </c>
      <c r="D11" s="16">
        <v>7.1199999999999999E-2</v>
      </c>
      <c r="E11" s="16">
        <v>0.1278</v>
      </c>
      <c r="F11" s="16">
        <v>5.0000000000000001E-4</v>
      </c>
      <c r="G11" s="16">
        <v>1.094E-2</v>
      </c>
      <c r="H11" s="16"/>
    </row>
    <row r="12" spans="1:8" ht="17.100000000000001" customHeight="1" x14ac:dyDescent="0.25">
      <c r="A12" s="10" t="s">
        <v>88</v>
      </c>
      <c r="B12" s="11">
        <v>48</v>
      </c>
      <c r="C12" s="16">
        <v>0.1198</v>
      </c>
      <c r="D12" s="16">
        <v>8.8789999999999994E-2</v>
      </c>
      <c r="E12" s="16">
        <v>0.15049999999999999</v>
      </c>
      <c r="F12" s="16">
        <v>9.1E-4</v>
      </c>
      <c r="G12" s="16">
        <v>2.017E-2</v>
      </c>
      <c r="H12" s="16"/>
    </row>
    <row r="13" spans="1:8" ht="17.100000000000001" customHeight="1" x14ac:dyDescent="0.25">
      <c r="A13" s="10" t="s">
        <v>88</v>
      </c>
      <c r="B13" s="11">
        <v>49</v>
      </c>
      <c r="C13" s="16">
        <v>0.17519999999999999</v>
      </c>
      <c r="D13" s="16">
        <v>0.14530000000000001</v>
      </c>
      <c r="E13" s="16">
        <v>0.16619999999999999</v>
      </c>
      <c r="F13" s="16">
        <v>8.9999999999999998E-4</v>
      </c>
      <c r="G13" s="16">
        <v>2.0250000000000001E-2</v>
      </c>
      <c r="H13" s="16"/>
    </row>
    <row r="14" spans="1:8" ht="17.100000000000001" customHeight="1" x14ac:dyDescent="0.25">
      <c r="A14" s="10" t="s">
        <v>88</v>
      </c>
      <c r="B14" s="11">
        <v>50</v>
      </c>
      <c r="C14" s="16">
        <v>0.26279999999999998</v>
      </c>
      <c r="D14" s="16">
        <v>0.19359999999999999</v>
      </c>
      <c r="E14" s="16">
        <v>0.1928</v>
      </c>
      <c r="F14" s="16">
        <v>8.4000000000000003E-4</v>
      </c>
      <c r="G14" s="16">
        <v>2.418E-2</v>
      </c>
      <c r="H14" s="16"/>
    </row>
    <row r="15" spans="1:8" ht="17.100000000000001" customHeight="1" x14ac:dyDescent="0.25">
      <c r="A15" s="10" t="s">
        <v>88</v>
      </c>
      <c r="B15" s="11">
        <v>51</v>
      </c>
      <c r="C15" s="16">
        <v>0.34050000000000002</v>
      </c>
      <c r="D15" s="16">
        <v>0.2147</v>
      </c>
      <c r="E15" s="16">
        <v>0.2833</v>
      </c>
      <c r="F15" s="16">
        <v>8.0999999999999996E-4</v>
      </c>
      <c r="G15" s="16">
        <v>2.1059999999999999E-2</v>
      </c>
      <c r="H15" s="16"/>
    </row>
    <row r="16" spans="1:8" ht="17.100000000000001" customHeight="1" x14ac:dyDescent="0.25">
      <c r="A16" s="10" t="s">
        <v>88</v>
      </c>
      <c r="B16" s="11">
        <v>52</v>
      </c>
      <c r="C16" s="16">
        <v>0.41310000000000002</v>
      </c>
      <c r="D16" s="16">
        <v>0.19589999999999999</v>
      </c>
      <c r="E16" s="16">
        <v>0.25590000000000002</v>
      </c>
      <c r="F16" s="16">
        <v>1.5100000000000001E-3</v>
      </c>
      <c r="G16" s="16">
        <v>1.7139999999999999E-2</v>
      </c>
      <c r="H16" s="16"/>
    </row>
    <row r="17" spans="1:8" ht="17.100000000000001" customHeight="1" x14ac:dyDescent="0.25">
      <c r="A17" s="10" t="s">
        <v>89</v>
      </c>
      <c r="B17" s="11">
        <v>1</v>
      </c>
      <c r="C17" s="16">
        <v>0.38840000000000002</v>
      </c>
      <c r="D17" s="16">
        <v>0.17080000000000001</v>
      </c>
      <c r="E17" s="16">
        <v>0.2631</v>
      </c>
      <c r="F17" s="16">
        <v>1.2199999999999999E-3</v>
      </c>
      <c r="G17" s="16">
        <v>9.4500000000000001E-3</v>
      </c>
      <c r="H17" s="16"/>
    </row>
    <row r="18" spans="1:8" ht="17.100000000000001" customHeight="1" x14ac:dyDescent="0.25">
      <c r="A18" s="10" t="s">
        <v>89</v>
      </c>
      <c r="B18" s="11">
        <v>2</v>
      </c>
      <c r="C18" s="16">
        <v>0.308</v>
      </c>
      <c r="D18" s="16">
        <v>0.19059999999999999</v>
      </c>
      <c r="E18" s="16">
        <v>0.26979999999999998</v>
      </c>
      <c r="F18" s="16">
        <v>2.3000000000000001E-4</v>
      </c>
      <c r="G18" s="16">
        <v>6.2199999999999998E-3</v>
      </c>
      <c r="H18" s="16"/>
    </row>
    <row r="19" spans="1:8" ht="17.100000000000001" customHeight="1" x14ac:dyDescent="0.25">
      <c r="A19" s="10" t="s">
        <v>89</v>
      </c>
      <c r="B19" s="11">
        <v>3</v>
      </c>
      <c r="C19" s="16">
        <v>0.25180000000000002</v>
      </c>
      <c r="D19" s="16">
        <v>0.20519999999999999</v>
      </c>
      <c r="E19" s="16">
        <v>0.31280000000000002</v>
      </c>
      <c r="F19" s="16">
        <v>2.5999999999999998E-4</v>
      </c>
      <c r="G19" s="16">
        <v>6.0200000000000002E-3</v>
      </c>
      <c r="H19" s="16"/>
    </row>
    <row r="20" spans="1:8" ht="17.100000000000001" customHeight="1" x14ac:dyDescent="0.25">
      <c r="A20" s="10" t="s">
        <v>89</v>
      </c>
      <c r="B20" s="11">
        <v>4</v>
      </c>
      <c r="C20" s="16">
        <v>0.23119999999999999</v>
      </c>
      <c r="D20" s="16">
        <v>0.1915</v>
      </c>
      <c r="E20" s="16">
        <v>0.3201</v>
      </c>
      <c r="F20" s="16">
        <v>1.3999999999999999E-4</v>
      </c>
      <c r="G20" s="16">
        <v>7.1700000000000002E-3</v>
      </c>
      <c r="H20" s="16"/>
    </row>
    <row r="21" spans="1:8" ht="17.100000000000001" customHeight="1" x14ac:dyDescent="0.25">
      <c r="A21" s="10" t="s">
        <v>90</v>
      </c>
      <c r="B21" s="11">
        <v>5</v>
      </c>
      <c r="C21" s="16">
        <v>0.2092</v>
      </c>
      <c r="D21" s="16">
        <v>0.2006</v>
      </c>
      <c r="E21" s="16">
        <v>0.30580000000000002</v>
      </c>
      <c r="F21" s="16">
        <v>5.9000000000000003E-4</v>
      </c>
      <c r="G21" s="16">
        <v>5.5799999999999999E-3</v>
      </c>
      <c r="H21" s="16"/>
    </row>
    <row r="22" spans="1:8" ht="17.100000000000001" customHeight="1" x14ac:dyDescent="0.25">
      <c r="A22" s="10" t="s">
        <v>90</v>
      </c>
      <c r="B22" s="11">
        <v>6</v>
      </c>
      <c r="C22" s="16">
        <v>0.1928</v>
      </c>
      <c r="D22" s="16">
        <v>0.17599999999999999</v>
      </c>
      <c r="E22" s="16">
        <v>0.27160000000000001</v>
      </c>
      <c r="F22" s="16">
        <v>6.3000000000000003E-4</v>
      </c>
      <c r="G22" s="16">
        <v>5.9500000000000004E-3</v>
      </c>
      <c r="H22" s="16"/>
    </row>
    <row r="23" spans="1:8" ht="17.100000000000001" customHeight="1" x14ac:dyDescent="0.25">
      <c r="A23" s="10" t="s">
        <v>90</v>
      </c>
      <c r="B23" s="11">
        <v>7</v>
      </c>
      <c r="C23" s="16">
        <v>0.1825</v>
      </c>
      <c r="D23" s="16">
        <v>0.2001</v>
      </c>
      <c r="E23" s="16">
        <v>0.28270000000000001</v>
      </c>
      <c r="F23" s="16">
        <v>1.1299999999999999E-3</v>
      </c>
      <c r="G23" s="16">
        <v>7.62E-3</v>
      </c>
      <c r="H23" s="16"/>
    </row>
    <row r="24" spans="1:8" ht="17.100000000000001" customHeight="1" x14ac:dyDescent="0.25">
      <c r="A24" s="10" t="s">
        <v>90</v>
      </c>
      <c r="B24" s="11">
        <v>8</v>
      </c>
      <c r="C24" s="16">
        <v>0.1822</v>
      </c>
      <c r="D24" s="16">
        <v>0.20880000000000001</v>
      </c>
      <c r="E24" s="16">
        <v>0.26540000000000002</v>
      </c>
      <c r="F24" s="16">
        <v>4.6999999999999999E-4</v>
      </c>
      <c r="G24" s="16">
        <v>1.103E-2</v>
      </c>
      <c r="H24" s="16"/>
    </row>
    <row r="25" spans="1:8" ht="17.100000000000001" customHeight="1" x14ac:dyDescent="0.25">
      <c r="A25" s="10" t="s">
        <v>91</v>
      </c>
      <c r="B25" s="11">
        <v>9</v>
      </c>
      <c r="C25" s="16">
        <v>0.22</v>
      </c>
      <c r="D25" s="16">
        <v>0.2697</v>
      </c>
      <c r="E25" s="16">
        <v>0.23430000000000001</v>
      </c>
      <c r="F25" s="16">
        <v>6.0999999999999997E-4</v>
      </c>
      <c r="G25" s="16">
        <v>1.7639999999999999E-2</v>
      </c>
      <c r="H25" s="16"/>
    </row>
    <row r="26" spans="1:8" ht="17.100000000000001" customHeight="1" x14ac:dyDescent="0.25">
      <c r="A26" s="10" t="s">
        <v>91</v>
      </c>
      <c r="B26" s="11">
        <v>10</v>
      </c>
      <c r="C26" s="16">
        <v>0.24</v>
      </c>
      <c r="D26" s="16">
        <v>0.25929999999999997</v>
      </c>
      <c r="E26" s="16">
        <v>0.19359999999999999</v>
      </c>
      <c r="F26" s="16">
        <v>3.2000000000000003E-4</v>
      </c>
      <c r="G26" s="16">
        <v>2.1250000000000002E-2</v>
      </c>
      <c r="H26" s="16"/>
    </row>
    <row r="27" spans="1:8" ht="17.100000000000001" customHeight="1" x14ac:dyDescent="0.25">
      <c r="A27" s="10" t="s">
        <v>91</v>
      </c>
      <c r="B27" s="11">
        <v>11</v>
      </c>
      <c r="C27" s="16">
        <v>0.2135</v>
      </c>
      <c r="D27" s="16">
        <v>0.24640000000000001</v>
      </c>
      <c r="E27" s="16">
        <v>9.8760000000000001E-2</v>
      </c>
      <c r="F27" s="16">
        <v>6.4999999999999997E-4</v>
      </c>
      <c r="G27" s="16">
        <v>2.9100000000000001E-2</v>
      </c>
      <c r="H27" s="16"/>
    </row>
    <row r="28" spans="1:8" ht="17.100000000000001" customHeight="1" x14ac:dyDescent="0.25">
      <c r="A28" s="10" t="s">
        <v>91</v>
      </c>
      <c r="B28" s="11">
        <v>12</v>
      </c>
      <c r="C28" s="16">
        <v>0.1908</v>
      </c>
      <c r="D28" s="16">
        <v>0.26329999999999998</v>
      </c>
      <c r="E28" s="16">
        <v>3.635E-2</v>
      </c>
      <c r="F28" s="16">
        <v>3.4000000000000002E-4</v>
      </c>
      <c r="G28" s="16">
        <v>4.3339999999999997E-2</v>
      </c>
      <c r="H28" s="16"/>
    </row>
    <row r="29" spans="1:8" ht="17.100000000000001" customHeight="1" x14ac:dyDescent="0.25">
      <c r="A29" s="10" t="s">
        <v>92</v>
      </c>
      <c r="B29" s="11">
        <v>13</v>
      </c>
      <c r="C29" s="16">
        <v>0.1376</v>
      </c>
      <c r="D29" s="16">
        <v>0.2155</v>
      </c>
      <c r="E29" s="16">
        <v>9.5499999999999995E-3</v>
      </c>
      <c r="F29" s="16">
        <v>0</v>
      </c>
      <c r="G29" s="16">
        <v>4.2659999999999997E-2</v>
      </c>
      <c r="H29" s="16"/>
    </row>
    <row r="30" spans="1:8" ht="17.100000000000001" customHeight="1" x14ac:dyDescent="0.25">
      <c r="A30" s="10" t="s">
        <v>92</v>
      </c>
      <c r="B30" s="11">
        <v>14</v>
      </c>
      <c r="C30" s="16">
        <v>9.7049999999999997E-2</v>
      </c>
      <c r="D30" s="16">
        <v>0.17549999999999999</v>
      </c>
      <c r="E30" s="16">
        <v>7.3000000000000001E-3</v>
      </c>
      <c r="F30" s="16">
        <v>1.47E-3</v>
      </c>
      <c r="G30" s="16">
        <v>4.573E-2</v>
      </c>
      <c r="H30" s="16"/>
    </row>
    <row r="31" spans="1:8" ht="17.100000000000001" customHeight="1" x14ac:dyDescent="0.25">
      <c r="A31" s="10" t="s">
        <v>92</v>
      </c>
      <c r="B31" s="11">
        <v>15</v>
      </c>
      <c r="C31" s="16">
        <v>7.2580000000000006E-2</v>
      </c>
      <c r="D31" s="16">
        <v>0.1278</v>
      </c>
      <c r="E31" s="16">
        <v>5.4799999999999996E-3</v>
      </c>
      <c r="F31" s="16">
        <v>5.0000000000000001E-4</v>
      </c>
      <c r="G31" s="16">
        <v>5.577E-2</v>
      </c>
      <c r="H31" s="16"/>
    </row>
    <row r="32" spans="1:8" ht="17.100000000000001" customHeight="1" x14ac:dyDescent="0.25">
      <c r="A32" s="10" t="s">
        <v>92</v>
      </c>
      <c r="B32" s="11">
        <v>16</v>
      </c>
      <c r="C32" s="16">
        <v>4.8710000000000003E-2</v>
      </c>
      <c r="D32" s="16">
        <v>8.5930000000000006E-2</v>
      </c>
      <c r="E32" s="16">
        <v>0</v>
      </c>
      <c r="F32" s="16">
        <v>9.1E-4</v>
      </c>
      <c r="G32" s="16">
        <v>6.6970000000000002E-2</v>
      </c>
      <c r="H32" s="16"/>
    </row>
    <row r="33" spans="1:8" ht="17.100000000000001" customHeight="1" x14ac:dyDescent="0.25">
      <c r="A33" s="10" t="s">
        <v>92</v>
      </c>
      <c r="B33" s="11">
        <v>17</v>
      </c>
      <c r="C33" s="16">
        <v>5.8400000000000001E-2</v>
      </c>
      <c r="D33" s="16">
        <v>4.9919999999999999E-2</v>
      </c>
      <c r="E33" s="16">
        <v>8.9999999999999998E-4</v>
      </c>
      <c r="F33" s="16">
        <v>4.0999999999999999E-4</v>
      </c>
      <c r="G33" s="16">
        <v>7.7210000000000001E-2</v>
      </c>
      <c r="H33" s="16"/>
    </row>
    <row r="34" spans="1:8" ht="17.100000000000001" customHeight="1" x14ac:dyDescent="0.25">
      <c r="A34" s="10" t="s">
        <v>93</v>
      </c>
      <c r="B34" s="11">
        <v>18</v>
      </c>
      <c r="C34" s="16">
        <v>4.2520000000000002E-2</v>
      </c>
      <c r="D34" s="16">
        <v>4.1309999999999999E-2</v>
      </c>
      <c r="E34" s="16">
        <v>4.9300000000000004E-3</v>
      </c>
      <c r="F34" s="16">
        <v>4.4000000000000002E-4</v>
      </c>
      <c r="G34" s="16">
        <v>9.3890000000000001E-2</v>
      </c>
      <c r="H34" s="16"/>
    </row>
    <row r="35" spans="1:8" ht="17.100000000000001" customHeight="1" x14ac:dyDescent="0.25">
      <c r="A35" s="10" t="s">
        <v>93</v>
      </c>
      <c r="B35" s="11">
        <v>19</v>
      </c>
      <c r="C35" s="16">
        <v>1.9310000000000001E-2</v>
      </c>
      <c r="D35" s="16">
        <v>2.962E-2</v>
      </c>
      <c r="E35" s="16">
        <v>0</v>
      </c>
      <c r="F35" s="16">
        <v>0</v>
      </c>
      <c r="G35" s="16">
        <v>0.104</v>
      </c>
      <c r="H35" s="16"/>
    </row>
    <row r="36" spans="1:8" ht="17.100000000000001" customHeight="1" x14ac:dyDescent="0.25">
      <c r="A36" s="10" t="s">
        <v>93</v>
      </c>
      <c r="B36" s="11">
        <v>20</v>
      </c>
      <c r="C36" s="16">
        <v>1.8679999999999999E-2</v>
      </c>
      <c r="D36" s="16">
        <v>2.196E-2</v>
      </c>
      <c r="E36" s="16">
        <v>3.98E-3</v>
      </c>
      <c r="F36" s="16">
        <v>1.6100000000000001E-3</v>
      </c>
      <c r="G36" s="16">
        <v>0.13500000000000001</v>
      </c>
      <c r="H36" s="16"/>
    </row>
    <row r="37" spans="1:8" ht="17.100000000000001" customHeight="1" x14ac:dyDescent="0.25">
      <c r="A37" s="10" t="s">
        <v>93</v>
      </c>
      <c r="B37" s="11">
        <v>21</v>
      </c>
      <c r="C37" s="16">
        <v>1.9529999999999999E-2</v>
      </c>
      <c r="D37" s="16">
        <v>1.515E-2</v>
      </c>
      <c r="E37" s="16">
        <v>0</v>
      </c>
      <c r="F37" s="16">
        <v>0</v>
      </c>
      <c r="G37" s="16">
        <v>0.14069999999999999</v>
      </c>
      <c r="H37" s="16"/>
    </row>
    <row r="38" spans="1:8" ht="17.100000000000001" customHeight="1" x14ac:dyDescent="0.25">
      <c r="A38" s="10" t="s">
        <v>94</v>
      </c>
      <c r="B38" s="11">
        <v>22</v>
      </c>
      <c r="C38" s="16">
        <v>5.5199999999999997E-3</v>
      </c>
      <c r="D38" s="16">
        <v>1.6459999999999999E-2</v>
      </c>
      <c r="E38" s="16">
        <v>1.7899999999999999E-3</v>
      </c>
      <c r="F38" s="16">
        <v>0</v>
      </c>
      <c r="G38" s="16">
        <v>0.14449999999999999</v>
      </c>
      <c r="H38" s="16"/>
    </row>
    <row r="39" spans="1:8" ht="17.100000000000001" customHeight="1" x14ac:dyDescent="0.25">
      <c r="A39" s="10" t="s">
        <v>94</v>
      </c>
      <c r="B39" s="11">
        <v>23</v>
      </c>
      <c r="C39" s="16">
        <v>1.528E-2</v>
      </c>
      <c r="D39" s="16">
        <v>1.7010000000000001E-2</v>
      </c>
      <c r="E39" s="16">
        <v>0</v>
      </c>
      <c r="F39" s="16">
        <v>0</v>
      </c>
      <c r="G39" s="16">
        <v>0.1181</v>
      </c>
      <c r="H39" s="16"/>
    </row>
    <row r="40" spans="1:8" ht="17.100000000000001" customHeight="1" x14ac:dyDescent="0.25">
      <c r="A40" s="10" t="s">
        <v>94</v>
      </c>
      <c r="B40" s="11">
        <v>24</v>
      </c>
      <c r="C40" s="16">
        <v>4.5900000000000003E-3</v>
      </c>
      <c r="D40" s="16">
        <v>1.1010000000000001E-2</v>
      </c>
      <c r="E40" s="16">
        <v>1.6900000000000001E-3</v>
      </c>
      <c r="F40" s="16">
        <v>0</v>
      </c>
      <c r="G40" s="16">
        <v>8.1559999999999994E-2</v>
      </c>
      <c r="H40" s="16"/>
    </row>
    <row r="41" spans="1:8" ht="17.100000000000001" customHeight="1" x14ac:dyDescent="0.25">
      <c r="A41" s="10" t="s">
        <v>94</v>
      </c>
      <c r="B41" s="11">
        <v>25</v>
      </c>
      <c r="C41" s="16">
        <v>4.8799999999999998E-3</v>
      </c>
      <c r="D41" s="16">
        <v>5.9800000000000001E-3</v>
      </c>
      <c r="E41" s="16">
        <v>0</v>
      </c>
      <c r="F41" s="16">
        <v>0</v>
      </c>
      <c r="G41" s="16">
        <v>6.8650000000000003E-2</v>
      </c>
      <c r="H41" s="16"/>
    </row>
    <row r="42" spans="1:8" ht="17.100000000000001" customHeight="1" x14ac:dyDescent="0.25">
      <c r="A42" s="10" t="s">
        <v>95</v>
      </c>
      <c r="B42" s="11">
        <v>26</v>
      </c>
      <c r="C42" s="16">
        <v>5.3899999999999998E-3</v>
      </c>
      <c r="D42" s="16">
        <v>1.316E-2</v>
      </c>
      <c r="E42" s="16">
        <v>0</v>
      </c>
      <c r="F42" s="16">
        <v>0</v>
      </c>
      <c r="G42" s="16">
        <v>4.6800000000000001E-2</v>
      </c>
      <c r="H42" s="16"/>
    </row>
    <row r="43" spans="1:8" ht="17.100000000000001" customHeight="1" x14ac:dyDescent="0.25">
      <c r="A43" s="10" t="s">
        <v>95</v>
      </c>
      <c r="B43" s="11">
        <v>27</v>
      </c>
      <c r="C43" s="16">
        <v>1.92E-3</v>
      </c>
      <c r="D43" s="16">
        <v>1.9439999999999999E-2</v>
      </c>
      <c r="E43" s="16">
        <v>0</v>
      </c>
      <c r="F43" s="16">
        <v>0</v>
      </c>
      <c r="G43" s="16">
        <v>3.1870000000000002E-2</v>
      </c>
      <c r="H43" s="16"/>
    </row>
    <row r="44" spans="1:8" ht="17.100000000000001" customHeight="1" x14ac:dyDescent="0.25">
      <c r="A44" s="10" t="s">
        <v>95</v>
      </c>
      <c r="B44" s="11">
        <v>28</v>
      </c>
      <c r="C44" s="16">
        <v>8.4200000000000004E-3</v>
      </c>
      <c r="D44" s="16">
        <v>7.3299999999999997E-3</v>
      </c>
      <c r="E44" s="16">
        <v>0</v>
      </c>
      <c r="F44" s="16">
        <v>0</v>
      </c>
      <c r="G44" s="16">
        <v>2.1999999999999999E-2</v>
      </c>
      <c r="H44" s="16"/>
    </row>
    <row r="45" spans="1:8" ht="17.100000000000001" customHeight="1" x14ac:dyDescent="0.25">
      <c r="A45" s="10" t="s">
        <v>95</v>
      </c>
      <c r="B45" s="11">
        <v>29</v>
      </c>
      <c r="C45" s="16">
        <v>1.014E-2</v>
      </c>
      <c r="D45" s="16">
        <v>1.3310000000000001E-2</v>
      </c>
      <c r="E45" s="16">
        <v>0</v>
      </c>
      <c r="F45" s="16">
        <v>0</v>
      </c>
      <c r="G45" s="16">
        <v>1.873E-2</v>
      </c>
      <c r="H45" s="16"/>
    </row>
    <row r="46" spans="1:8" ht="17.100000000000001" customHeight="1" x14ac:dyDescent="0.25">
      <c r="A46" s="10" t="s">
        <v>95</v>
      </c>
      <c r="B46" s="11">
        <v>30</v>
      </c>
      <c r="C46" s="16">
        <v>1.7999999999999999E-2</v>
      </c>
      <c r="D46" s="16">
        <v>1.077E-2</v>
      </c>
      <c r="E46" s="16">
        <v>0</v>
      </c>
      <c r="F46" s="16">
        <v>0</v>
      </c>
      <c r="G46" s="16">
        <v>1.502E-2</v>
      </c>
      <c r="H46" s="16"/>
    </row>
    <row r="47" spans="1:8" ht="17.100000000000001" customHeight="1" x14ac:dyDescent="0.25">
      <c r="A47" s="10" t="s">
        <v>96</v>
      </c>
      <c r="B47" s="11">
        <v>31</v>
      </c>
      <c r="C47" s="16">
        <v>1.057E-2</v>
      </c>
      <c r="D47" s="16">
        <v>7.6099999999999996E-3</v>
      </c>
      <c r="E47" s="16">
        <v>0</v>
      </c>
      <c r="F47" s="16">
        <v>8.5999999999999998E-4</v>
      </c>
      <c r="G47" s="16">
        <v>1.2749999999999999E-2</v>
      </c>
      <c r="H47" s="16"/>
    </row>
    <row r="48" spans="1:8" ht="17.100000000000001" customHeight="1" x14ac:dyDescent="0.25">
      <c r="A48" s="10" t="s">
        <v>96</v>
      </c>
      <c r="B48" s="11">
        <v>32</v>
      </c>
      <c r="C48" s="16">
        <v>1.059E-2</v>
      </c>
      <c r="D48" s="16">
        <v>1.333E-2</v>
      </c>
      <c r="E48" s="16">
        <v>4.15E-3</v>
      </c>
      <c r="F48" s="16">
        <v>4.0000000000000002E-4</v>
      </c>
      <c r="G48" s="16">
        <v>1.167E-2</v>
      </c>
      <c r="H48" s="16"/>
    </row>
    <row r="49" spans="1:8" ht="17.100000000000001" customHeight="1" x14ac:dyDescent="0.25">
      <c r="A49" s="10" t="s">
        <v>96</v>
      </c>
      <c r="B49" s="11">
        <v>33</v>
      </c>
      <c r="C49" s="16">
        <v>8.3199999999999993E-3</v>
      </c>
      <c r="D49" s="16">
        <v>1.515E-2</v>
      </c>
      <c r="E49" s="16">
        <v>1.99E-3</v>
      </c>
      <c r="F49" s="16">
        <v>0</v>
      </c>
      <c r="G49" s="16">
        <v>9.8799999999999999E-3</v>
      </c>
      <c r="H49" s="16"/>
    </row>
    <row r="50" spans="1:8" ht="17.100000000000001" customHeight="1" x14ac:dyDescent="0.25">
      <c r="A50" s="10" t="s">
        <v>96</v>
      </c>
      <c r="B50" s="11">
        <v>34</v>
      </c>
      <c r="C50" s="16">
        <v>3.96E-3</v>
      </c>
      <c r="D50" s="16">
        <v>1.4109999999999999E-2</v>
      </c>
      <c r="E50" s="16">
        <v>4.0200000000000001E-3</v>
      </c>
      <c r="F50" s="16">
        <v>3.6000000000000002E-4</v>
      </c>
      <c r="G50" s="16">
        <v>1.306E-2</v>
      </c>
      <c r="H50" s="16"/>
    </row>
    <row r="51" spans="1:8" ht="17.100000000000001" customHeight="1" x14ac:dyDescent="0.25">
      <c r="A51" s="10" t="s">
        <v>97</v>
      </c>
      <c r="B51" s="11">
        <v>35</v>
      </c>
      <c r="C51" s="16">
        <v>5.8399999999999997E-3</v>
      </c>
      <c r="D51" s="16">
        <v>2.0320000000000001E-2</v>
      </c>
      <c r="E51" s="16">
        <v>0</v>
      </c>
      <c r="F51" s="16">
        <v>2.2699999999999999E-3</v>
      </c>
      <c r="G51" s="16">
        <v>1.119E-2</v>
      </c>
      <c r="H51" s="16"/>
    </row>
    <row r="52" spans="1:8" ht="17.100000000000001" customHeight="1" x14ac:dyDescent="0.25">
      <c r="A52" s="10" t="s">
        <v>97</v>
      </c>
      <c r="B52" s="11">
        <v>36</v>
      </c>
      <c r="C52" s="16">
        <v>6.8799999999999998E-3</v>
      </c>
      <c r="D52" s="16">
        <v>1.342E-2</v>
      </c>
      <c r="E52" s="16">
        <v>0</v>
      </c>
      <c r="F52" s="16">
        <v>2.31E-3</v>
      </c>
      <c r="G52" s="16">
        <v>1.6500000000000001E-2</v>
      </c>
      <c r="H52" s="16"/>
    </row>
    <row r="53" spans="1:8" ht="17.100000000000001" customHeight="1" x14ac:dyDescent="0.25">
      <c r="A53" s="10" t="s">
        <v>97</v>
      </c>
      <c r="B53" s="11">
        <v>37</v>
      </c>
      <c r="C53" s="16">
        <v>1.0070000000000001E-2</v>
      </c>
      <c r="D53" s="16">
        <v>1.146E-2</v>
      </c>
      <c r="E53" s="16">
        <v>0</v>
      </c>
      <c r="F53" s="16">
        <v>8.1999999999999998E-4</v>
      </c>
      <c r="G53" s="16">
        <v>1.536E-2</v>
      </c>
      <c r="H53" s="16"/>
    </row>
    <row r="54" spans="1:8" ht="17.100000000000001" customHeight="1" x14ac:dyDescent="0.25">
      <c r="A54" s="10" t="s">
        <v>97</v>
      </c>
      <c r="B54" s="11">
        <v>38</v>
      </c>
      <c r="C54" s="16">
        <v>1.2999999999999999E-2</v>
      </c>
      <c r="D54" s="16">
        <v>1.243E-2</v>
      </c>
      <c r="E54" s="16">
        <v>3.64E-3</v>
      </c>
      <c r="F54" s="16">
        <v>1.42E-3</v>
      </c>
      <c r="G54" s="16">
        <v>1.8460000000000001E-2</v>
      </c>
      <c r="H54" s="16"/>
    </row>
    <row r="55" spans="1:8" ht="17.100000000000001" customHeight="1" x14ac:dyDescent="0.25">
      <c r="A55" s="14" t="s">
        <v>97</v>
      </c>
      <c r="B55" s="18">
        <v>39</v>
      </c>
      <c r="C55" s="17">
        <v>8.3300000000000006E-3</v>
      </c>
      <c r="D55" s="17">
        <v>1.234E-2</v>
      </c>
      <c r="E55" s="17">
        <v>0</v>
      </c>
      <c r="F55" s="17">
        <v>3.0200000000000001E-3</v>
      </c>
      <c r="G55" s="17">
        <v>2.9170000000000001E-2</v>
      </c>
      <c r="H55" s="17"/>
    </row>
    <row r="56" spans="1:8" ht="17.100000000000001" customHeight="1" x14ac:dyDescent="0.25"/>
  </sheetData>
  <sheetProtection algorithmName="SHA-512" hashValue="Rh38BtRoOKTtJHFSK31rxhePJV1IQ/lS2sTyTc440vkRp0DNbxfka3Xv0Bs270niCFNQz8VenbgEsVERxzoN4w==" saltValue="5haPyPDuZ6a7fnLPHdPT5w=="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2" t="s">
        <v>78</v>
      </c>
      <c r="B3" s="12" t="s">
        <v>79</v>
      </c>
      <c r="C3" s="12" t="s">
        <v>117</v>
      </c>
      <c r="D3" s="12" t="s">
        <v>118</v>
      </c>
      <c r="E3" s="12" t="s">
        <v>119</v>
      </c>
      <c r="F3" s="12" t="s">
        <v>120</v>
      </c>
      <c r="G3" s="12" t="s">
        <v>121</v>
      </c>
      <c r="H3" s="12" t="s">
        <v>122</v>
      </c>
    </row>
    <row r="4" spans="1:8" ht="17.100000000000001" customHeight="1" x14ac:dyDescent="0.25">
      <c r="A4" s="10" t="s">
        <v>86</v>
      </c>
      <c r="B4" s="11">
        <v>40</v>
      </c>
      <c r="C4" s="10">
        <v>1</v>
      </c>
      <c r="D4" s="10">
        <v>11</v>
      </c>
      <c r="E4" s="10">
        <v>1</v>
      </c>
      <c r="F4" s="10">
        <v>0</v>
      </c>
      <c r="G4" s="10">
        <v>0</v>
      </c>
      <c r="H4" s="10">
        <v>0</v>
      </c>
    </row>
    <row r="5" spans="1:8" ht="17.100000000000001" customHeight="1" x14ac:dyDescent="0.25">
      <c r="A5" s="10" t="s">
        <v>86</v>
      </c>
      <c r="B5" s="11">
        <v>41</v>
      </c>
      <c r="C5" s="10"/>
      <c r="D5" s="10"/>
      <c r="E5" s="10"/>
      <c r="F5" s="10"/>
      <c r="G5" s="10"/>
      <c r="H5" s="10"/>
    </row>
    <row r="6" spans="1:8" ht="17.100000000000001" customHeight="1" x14ac:dyDescent="0.25">
      <c r="A6" s="10" t="s">
        <v>86</v>
      </c>
      <c r="B6" s="11">
        <v>42</v>
      </c>
      <c r="C6" s="10"/>
      <c r="D6" s="10"/>
      <c r="E6" s="10"/>
      <c r="F6" s="10"/>
      <c r="G6" s="10"/>
      <c r="H6" s="10"/>
    </row>
    <row r="7" spans="1:8" ht="17.100000000000001" customHeight="1" x14ac:dyDescent="0.25">
      <c r="A7" s="10" t="s">
        <v>86</v>
      </c>
      <c r="B7" s="11">
        <v>43</v>
      </c>
      <c r="C7" s="10"/>
      <c r="D7" s="10"/>
      <c r="E7" s="10"/>
      <c r="F7" s="10"/>
      <c r="G7" s="10"/>
      <c r="H7" s="10"/>
    </row>
    <row r="8" spans="1:8" ht="17.100000000000001" customHeight="1" x14ac:dyDescent="0.25">
      <c r="A8" s="10" t="s">
        <v>87</v>
      </c>
      <c r="B8" s="11">
        <v>44</v>
      </c>
      <c r="C8" s="10"/>
      <c r="D8" s="10"/>
      <c r="E8" s="10"/>
      <c r="F8" s="10"/>
      <c r="G8" s="10"/>
      <c r="H8" s="10"/>
    </row>
    <row r="9" spans="1:8" ht="17.100000000000001" customHeight="1" x14ac:dyDescent="0.25">
      <c r="A9" s="10" t="s">
        <v>87</v>
      </c>
      <c r="B9" s="11">
        <v>45</v>
      </c>
      <c r="C9" s="10"/>
      <c r="D9" s="10"/>
      <c r="E9" s="10"/>
      <c r="F9" s="10"/>
      <c r="G9" s="10"/>
      <c r="H9" s="10"/>
    </row>
    <row r="10" spans="1:8" ht="17.100000000000001" customHeight="1" x14ac:dyDescent="0.25">
      <c r="A10" s="10" t="s">
        <v>87</v>
      </c>
      <c r="B10" s="11">
        <v>46</v>
      </c>
      <c r="C10" s="10"/>
      <c r="D10" s="10"/>
      <c r="E10" s="10"/>
      <c r="F10" s="10"/>
      <c r="G10" s="10"/>
      <c r="H10" s="10"/>
    </row>
    <row r="11" spans="1:8" ht="17.100000000000001" customHeight="1" x14ac:dyDescent="0.25">
      <c r="A11" s="10" t="s">
        <v>87</v>
      </c>
      <c r="B11" s="11">
        <v>47</v>
      </c>
      <c r="C11" s="10"/>
      <c r="D11" s="10"/>
      <c r="E11" s="10"/>
      <c r="F11" s="10"/>
      <c r="G11" s="10"/>
      <c r="H11" s="10"/>
    </row>
    <row r="12" spans="1:8" ht="17.100000000000001" customHeight="1" x14ac:dyDescent="0.25">
      <c r="A12" s="10" t="s">
        <v>88</v>
      </c>
      <c r="B12" s="11">
        <v>48</v>
      </c>
      <c r="C12" s="10"/>
      <c r="D12" s="10"/>
      <c r="E12" s="10"/>
      <c r="F12" s="10"/>
      <c r="G12" s="10"/>
      <c r="H12" s="10"/>
    </row>
    <row r="13" spans="1:8" ht="17.100000000000001" customHeight="1" x14ac:dyDescent="0.25">
      <c r="A13" s="10" t="s">
        <v>88</v>
      </c>
      <c r="B13" s="11">
        <v>49</v>
      </c>
      <c r="C13" s="10"/>
      <c r="D13" s="10"/>
      <c r="E13" s="10"/>
      <c r="F13" s="10"/>
      <c r="G13" s="10"/>
      <c r="H13" s="10"/>
    </row>
    <row r="14" spans="1:8" ht="17.100000000000001" customHeight="1" x14ac:dyDescent="0.25">
      <c r="A14" s="10" t="s">
        <v>88</v>
      </c>
      <c r="B14" s="11">
        <v>50</v>
      </c>
      <c r="C14" s="10"/>
      <c r="D14" s="10"/>
      <c r="E14" s="10"/>
      <c r="F14" s="10"/>
      <c r="G14" s="10"/>
      <c r="H14" s="10"/>
    </row>
    <row r="15" spans="1:8" ht="17.100000000000001" customHeight="1" x14ac:dyDescent="0.25">
      <c r="A15" s="10" t="s">
        <v>88</v>
      </c>
      <c r="B15" s="11">
        <v>51</v>
      </c>
      <c r="C15" s="10"/>
      <c r="D15" s="10"/>
      <c r="E15" s="10"/>
      <c r="F15" s="10"/>
      <c r="G15" s="10"/>
      <c r="H15" s="10"/>
    </row>
    <row r="16" spans="1:8" ht="17.100000000000001" customHeight="1" x14ac:dyDescent="0.25">
      <c r="A16" s="10" t="s">
        <v>88</v>
      </c>
      <c r="B16" s="11">
        <v>52</v>
      </c>
      <c r="C16" s="10"/>
      <c r="D16" s="10"/>
      <c r="E16" s="10"/>
      <c r="F16" s="10"/>
      <c r="G16" s="10"/>
      <c r="H16" s="10"/>
    </row>
    <row r="17" spans="1:8" ht="17.100000000000001" customHeight="1" x14ac:dyDescent="0.25">
      <c r="A17" s="10" t="s">
        <v>89</v>
      </c>
      <c r="B17" s="11">
        <v>1</v>
      </c>
      <c r="C17" s="10"/>
      <c r="D17" s="10"/>
      <c r="E17" s="10"/>
      <c r="F17" s="10"/>
      <c r="G17" s="10"/>
      <c r="H17" s="10"/>
    </row>
    <row r="18" spans="1:8" ht="17.100000000000001" customHeight="1" x14ac:dyDescent="0.25">
      <c r="A18" s="10" t="s">
        <v>89</v>
      </c>
      <c r="B18" s="11">
        <v>2</v>
      </c>
      <c r="C18" s="10"/>
      <c r="D18" s="10"/>
      <c r="E18" s="10"/>
      <c r="F18" s="10"/>
      <c r="G18" s="10"/>
      <c r="H18" s="10"/>
    </row>
    <row r="19" spans="1:8" ht="17.100000000000001" customHeight="1" x14ac:dyDescent="0.25">
      <c r="A19" s="10" t="s">
        <v>89</v>
      </c>
      <c r="B19" s="11">
        <v>3</v>
      </c>
      <c r="C19" s="10"/>
      <c r="D19" s="10"/>
      <c r="E19" s="10"/>
      <c r="F19" s="10"/>
      <c r="G19" s="10"/>
      <c r="H19" s="10"/>
    </row>
    <row r="20" spans="1:8" ht="17.100000000000001" customHeight="1" x14ac:dyDescent="0.25">
      <c r="A20" s="10" t="s">
        <v>89</v>
      </c>
      <c r="B20" s="11">
        <v>4</v>
      </c>
      <c r="C20" s="10"/>
      <c r="D20" s="10"/>
      <c r="E20" s="10"/>
      <c r="F20" s="10"/>
      <c r="G20" s="10"/>
      <c r="H20" s="10"/>
    </row>
    <row r="21" spans="1:8" ht="17.100000000000001" customHeight="1" x14ac:dyDescent="0.25">
      <c r="A21" s="10" t="s">
        <v>90</v>
      </c>
      <c r="B21" s="11">
        <v>5</v>
      </c>
      <c r="C21" s="10"/>
      <c r="D21" s="10"/>
      <c r="E21" s="10"/>
      <c r="F21" s="10"/>
      <c r="G21" s="10"/>
      <c r="H21" s="10"/>
    </row>
    <row r="22" spans="1:8" ht="17.100000000000001" customHeight="1" x14ac:dyDescent="0.25">
      <c r="A22" s="10" t="s">
        <v>90</v>
      </c>
      <c r="B22" s="11">
        <v>6</v>
      </c>
      <c r="C22" s="10"/>
      <c r="D22" s="10"/>
      <c r="E22" s="10"/>
      <c r="F22" s="10"/>
      <c r="G22" s="10"/>
      <c r="H22" s="10"/>
    </row>
    <row r="23" spans="1:8" ht="17.100000000000001" customHeight="1" x14ac:dyDescent="0.25">
      <c r="A23" s="10" t="s">
        <v>90</v>
      </c>
      <c r="B23" s="11">
        <v>7</v>
      </c>
      <c r="C23" s="10"/>
      <c r="D23" s="10"/>
      <c r="E23" s="10"/>
      <c r="F23" s="10"/>
      <c r="G23" s="10"/>
      <c r="H23" s="10"/>
    </row>
    <row r="24" spans="1:8" ht="17.100000000000001" customHeight="1" x14ac:dyDescent="0.25">
      <c r="A24" s="10" t="s">
        <v>90</v>
      </c>
      <c r="B24" s="11">
        <v>8</v>
      </c>
      <c r="C24" s="10"/>
      <c r="D24" s="10"/>
      <c r="E24" s="10"/>
      <c r="F24" s="10"/>
      <c r="G24" s="10"/>
      <c r="H24" s="10"/>
    </row>
    <row r="25" spans="1:8" ht="17.100000000000001" customHeight="1" x14ac:dyDescent="0.25">
      <c r="A25" s="10" t="s">
        <v>91</v>
      </c>
      <c r="B25" s="11">
        <v>9</v>
      </c>
      <c r="C25" s="10"/>
      <c r="D25" s="10"/>
      <c r="E25" s="10"/>
      <c r="F25" s="10"/>
      <c r="G25" s="10"/>
      <c r="H25" s="10"/>
    </row>
    <row r="26" spans="1:8" ht="17.100000000000001" customHeight="1" x14ac:dyDescent="0.25">
      <c r="A26" s="10" t="s">
        <v>91</v>
      </c>
      <c r="B26" s="11">
        <v>10</v>
      </c>
      <c r="C26" s="10"/>
      <c r="D26" s="10"/>
      <c r="E26" s="10"/>
      <c r="F26" s="10"/>
      <c r="G26" s="10"/>
      <c r="H26" s="10"/>
    </row>
    <row r="27" spans="1:8" ht="17.100000000000001" customHeight="1" x14ac:dyDescent="0.25">
      <c r="A27" s="10" t="s">
        <v>91</v>
      </c>
      <c r="B27" s="11">
        <v>11</v>
      </c>
      <c r="C27" s="10"/>
      <c r="D27" s="10"/>
      <c r="E27" s="10"/>
      <c r="F27" s="10"/>
      <c r="G27" s="10"/>
      <c r="H27" s="10"/>
    </row>
    <row r="28" spans="1:8" ht="17.100000000000001" customHeight="1" x14ac:dyDescent="0.25">
      <c r="A28" s="10" t="s">
        <v>91</v>
      </c>
      <c r="B28" s="11">
        <v>12</v>
      </c>
      <c r="C28" s="10"/>
      <c r="D28" s="10"/>
      <c r="E28" s="10"/>
      <c r="F28" s="10"/>
      <c r="G28" s="10"/>
      <c r="H28" s="10"/>
    </row>
    <row r="29" spans="1:8" ht="17.100000000000001" customHeight="1" x14ac:dyDescent="0.25">
      <c r="A29" s="10" t="s">
        <v>92</v>
      </c>
      <c r="B29" s="11">
        <v>13</v>
      </c>
      <c r="C29" s="10"/>
      <c r="D29" s="10"/>
      <c r="E29" s="10"/>
      <c r="F29" s="10"/>
      <c r="G29" s="10"/>
      <c r="H29" s="10"/>
    </row>
    <row r="30" spans="1:8" ht="17.100000000000001" customHeight="1" x14ac:dyDescent="0.25">
      <c r="A30" s="10" t="s">
        <v>92</v>
      </c>
      <c r="B30" s="11">
        <v>14</v>
      </c>
      <c r="C30" s="10"/>
      <c r="D30" s="10"/>
      <c r="E30" s="10"/>
      <c r="F30" s="10"/>
      <c r="G30" s="10"/>
      <c r="H30" s="10"/>
    </row>
    <row r="31" spans="1:8" ht="17.100000000000001" customHeight="1" x14ac:dyDescent="0.25">
      <c r="A31" s="10" t="s">
        <v>92</v>
      </c>
      <c r="B31" s="11">
        <v>15</v>
      </c>
      <c r="C31" s="10"/>
      <c r="D31" s="10"/>
      <c r="E31" s="10"/>
      <c r="F31" s="10"/>
      <c r="G31" s="10"/>
      <c r="H31" s="10"/>
    </row>
    <row r="32" spans="1:8" ht="17.100000000000001" customHeight="1" x14ac:dyDescent="0.25">
      <c r="A32" s="10" t="s">
        <v>92</v>
      </c>
      <c r="B32" s="11">
        <v>16</v>
      </c>
      <c r="C32" s="10"/>
      <c r="D32" s="10"/>
      <c r="E32" s="10"/>
      <c r="F32" s="10"/>
      <c r="G32" s="10"/>
      <c r="H32" s="10"/>
    </row>
    <row r="33" spans="1:8" ht="17.100000000000001" customHeight="1" x14ac:dyDescent="0.25">
      <c r="A33" s="10" t="s">
        <v>92</v>
      </c>
      <c r="B33" s="11">
        <v>17</v>
      </c>
      <c r="C33" s="10"/>
      <c r="D33" s="10"/>
      <c r="E33" s="10"/>
      <c r="F33" s="10"/>
      <c r="G33" s="10"/>
      <c r="H33" s="10"/>
    </row>
    <row r="34" spans="1:8" ht="17.100000000000001" customHeight="1" x14ac:dyDescent="0.25">
      <c r="A34" s="10" t="s">
        <v>93</v>
      </c>
      <c r="B34" s="11">
        <v>18</v>
      </c>
      <c r="C34" s="10"/>
      <c r="D34" s="10"/>
      <c r="E34" s="10"/>
      <c r="F34" s="10"/>
      <c r="G34" s="10"/>
      <c r="H34" s="10"/>
    </row>
    <row r="35" spans="1:8" ht="17.100000000000001" customHeight="1" x14ac:dyDescent="0.25">
      <c r="A35" s="10" t="s">
        <v>93</v>
      </c>
      <c r="B35" s="11">
        <v>19</v>
      </c>
      <c r="C35" s="10"/>
      <c r="D35" s="10"/>
      <c r="E35" s="10"/>
      <c r="F35" s="10"/>
      <c r="G35" s="10"/>
      <c r="H35" s="10"/>
    </row>
    <row r="36" spans="1:8" ht="17.100000000000001" customHeight="1" x14ac:dyDescent="0.25">
      <c r="A36" s="10" t="s">
        <v>93</v>
      </c>
      <c r="B36" s="11">
        <v>20</v>
      </c>
      <c r="C36" s="10"/>
      <c r="D36" s="10"/>
      <c r="E36" s="10"/>
      <c r="F36" s="10"/>
      <c r="G36" s="10"/>
      <c r="H36" s="10"/>
    </row>
    <row r="37" spans="1:8" ht="17.100000000000001" customHeight="1" x14ac:dyDescent="0.25">
      <c r="A37" s="10" t="s">
        <v>93</v>
      </c>
      <c r="B37" s="11">
        <v>21</v>
      </c>
      <c r="C37" s="10"/>
      <c r="D37" s="10"/>
      <c r="E37" s="10"/>
      <c r="F37" s="10"/>
      <c r="G37" s="10"/>
      <c r="H37" s="10"/>
    </row>
    <row r="38" spans="1:8" ht="17.100000000000001" customHeight="1" x14ac:dyDescent="0.25">
      <c r="A38" s="10" t="s">
        <v>94</v>
      </c>
      <c r="B38" s="11">
        <v>22</v>
      </c>
      <c r="C38" s="10"/>
      <c r="D38" s="10"/>
      <c r="E38" s="10"/>
      <c r="F38" s="10"/>
      <c r="G38" s="10"/>
      <c r="H38" s="10"/>
    </row>
    <row r="39" spans="1:8" ht="17.100000000000001" customHeight="1" x14ac:dyDescent="0.25">
      <c r="A39" s="10" t="s">
        <v>94</v>
      </c>
      <c r="B39" s="11">
        <v>23</v>
      </c>
      <c r="C39" s="10"/>
      <c r="D39" s="10"/>
      <c r="E39" s="10"/>
      <c r="F39" s="10"/>
      <c r="G39" s="10"/>
      <c r="H39" s="10"/>
    </row>
    <row r="40" spans="1:8" ht="17.100000000000001" customHeight="1" x14ac:dyDescent="0.25">
      <c r="A40" s="10" t="s">
        <v>94</v>
      </c>
      <c r="B40" s="11">
        <v>24</v>
      </c>
      <c r="C40" s="10"/>
      <c r="D40" s="10"/>
      <c r="E40" s="10"/>
      <c r="F40" s="10"/>
      <c r="G40" s="10"/>
      <c r="H40" s="10"/>
    </row>
    <row r="41" spans="1:8" ht="17.100000000000001" customHeight="1" x14ac:dyDescent="0.25">
      <c r="A41" s="10" t="s">
        <v>94</v>
      </c>
      <c r="B41" s="11">
        <v>25</v>
      </c>
      <c r="C41" s="10"/>
      <c r="D41" s="10"/>
      <c r="E41" s="10"/>
      <c r="F41" s="10"/>
      <c r="G41" s="10"/>
      <c r="H41" s="10"/>
    </row>
    <row r="42" spans="1:8" ht="17.100000000000001" customHeight="1" x14ac:dyDescent="0.25">
      <c r="A42" s="10" t="s">
        <v>95</v>
      </c>
      <c r="B42" s="11">
        <v>26</v>
      </c>
      <c r="C42" s="10"/>
      <c r="D42" s="10"/>
      <c r="E42" s="10"/>
      <c r="F42" s="10"/>
      <c r="G42" s="10"/>
      <c r="H42" s="10"/>
    </row>
    <row r="43" spans="1:8" ht="17.100000000000001" customHeight="1" x14ac:dyDescent="0.25">
      <c r="A43" s="10" t="s">
        <v>95</v>
      </c>
      <c r="B43" s="11">
        <v>27</v>
      </c>
      <c r="C43" s="10"/>
      <c r="D43" s="10"/>
      <c r="E43" s="10"/>
      <c r="F43" s="10"/>
      <c r="G43" s="10"/>
      <c r="H43" s="10"/>
    </row>
    <row r="44" spans="1:8" ht="17.100000000000001" customHeight="1" x14ac:dyDescent="0.25">
      <c r="A44" s="10" t="s">
        <v>95</v>
      </c>
      <c r="B44" s="11">
        <v>28</v>
      </c>
      <c r="C44" s="10"/>
      <c r="D44" s="10"/>
      <c r="E44" s="10"/>
      <c r="F44" s="10"/>
      <c r="G44" s="10"/>
      <c r="H44" s="10"/>
    </row>
    <row r="45" spans="1:8" ht="17.100000000000001" customHeight="1" x14ac:dyDescent="0.25">
      <c r="A45" s="10" t="s">
        <v>95</v>
      </c>
      <c r="B45" s="11">
        <v>29</v>
      </c>
      <c r="C45" s="10"/>
      <c r="D45" s="10"/>
      <c r="E45" s="10"/>
      <c r="F45" s="10"/>
      <c r="G45" s="10"/>
      <c r="H45" s="10"/>
    </row>
    <row r="46" spans="1:8" ht="17.100000000000001" customHeight="1" x14ac:dyDescent="0.25">
      <c r="A46" s="10" t="s">
        <v>95</v>
      </c>
      <c r="B46" s="11">
        <v>30</v>
      </c>
      <c r="C46" s="10"/>
      <c r="D46" s="10"/>
      <c r="E46" s="10"/>
      <c r="F46" s="10"/>
      <c r="G46" s="10"/>
      <c r="H46" s="10"/>
    </row>
    <row r="47" spans="1:8" ht="17.100000000000001" customHeight="1" x14ac:dyDescent="0.25">
      <c r="A47" s="10" t="s">
        <v>96</v>
      </c>
      <c r="B47" s="11">
        <v>31</v>
      </c>
      <c r="C47" s="10"/>
      <c r="D47" s="10"/>
      <c r="E47" s="10"/>
      <c r="F47" s="10"/>
      <c r="G47" s="10"/>
      <c r="H47" s="10"/>
    </row>
    <row r="48" spans="1:8" ht="17.100000000000001" customHeight="1" x14ac:dyDescent="0.25">
      <c r="A48" s="10" t="s">
        <v>96</v>
      </c>
      <c r="B48" s="11">
        <v>32</v>
      </c>
      <c r="C48" s="10"/>
      <c r="D48" s="10"/>
      <c r="E48" s="10"/>
      <c r="F48" s="10"/>
      <c r="G48" s="10"/>
      <c r="H48" s="10"/>
    </row>
    <row r="49" spans="1:8" ht="17.100000000000001" customHeight="1" x14ac:dyDescent="0.25">
      <c r="A49" s="10" t="s">
        <v>96</v>
      </c>
      <c r="B49" s="11">
        <v>33</v>
      </c>
      <c r="C49" s="10"/>
      <c r="D49" s="10"/>
      <c r="E49" s="10"/>
      <c r="F49" s="10"/>
      <c r="G49" s="10"/>
      <c r="H49" s="10"/>
    </row>
    <row r="50" spans="1:8" ht="17.100000000000001" customHeight="1" x14ac:dyDescent="0.25">
      <c r="A50" s="10" t="s">
        <v>96</v>
      </c>
      <c r="B50" s="11">
        <v>34</v>
      </c>
      <c r="C50" s="10"/>
      <c r="D50" s="10"/>
      <c r="E50" s="10"/>
      <c r="F50" s="10"/>
      <c r="G50" s="10"/>
      <c r="H50" s="10"/>
    </row>
    <row r="51" spans="1:8" ht="17.100000000000001" customHeight="1" x14ac:dyDescent="0.25">
      <c r="A51" s="10" t="s">
        <v>97</v>
      </c>
      <c r="B51" s="11">
        <v>35</v>
      </c>
      <c r="C51" s="10"/>
      <c r="D51" s="10"/>
      <c r="E51" s="10"/>
      <c r="F51" s="10"/>
      <c r="G51" s="10"/>
      <c r="H51" s="10"/>
    </row>
    <row r="52" spans="1:8" ht="17.100000000000001" customHeight="1" x14ac:dyDescent="0.25">
      <c r="A52" s="10" t="s">
        <v>97</v>
      </c>
      <c r="B52" s="11">
        <v>36</v>
      </c>
      <c r="C52" s="10"/>
      <c r="D52" s="10"/>
      <c r="E52" s="10"/>
      <c r="F52" s="10"/>
      <c r="G52" s="10"/>
      <c r="H52" s="10"/>
    </row>
    <row r="53" spans="1:8" ht="17.100000000000001" customHeight="1" x14ac:dyDescent="0.25">
      <c r="A53" s="10" t="s">
        <v>97</v>
      </c>
      <c r="B53" s="11">
        <v>37</v>
      </c>
      <c r="C53" s="10"/>
      <c r="D53" s="10"/>
      <c r="E53" s="10"/>
      <c r="F53" s="10"/>
      <c r="G53" s="10"/>
      <c r="H53" s="10"/>
    </row>
    <row r="54" spans="1:8" ht="17.100000000000001" customHeight="1" x14ac:dyDescent="0.25">
      <c r="A54" s="10" t="s">
        <v>97</v>
      </c>
      <c r="B54" s="11">
        <v>38</v>
      </c>
      <c r="C54" s="10"/>
      <c r="D54" s="10"/>
      <c r="E54" s="10"/>
      <c r="F54" s="10"/>
      <c r="G54" s="10"/>
      <c r="H54" s="10"/>
    </row>
    <row r="55" spans="1:8" ht="17.100000000000001" customHeight="1" x14ac:dyDescent="0.25">
      <c r="A55" s="14" t="s">
        <v>97</v>
      </c>
      <c r="B55" s="18">
        <v>39</v>
      </c>
      <c r="C55" s="14"/>
      <c r="D55" s="14"/>
      <c r="E55" s="14"/>
      <c r="F55" s="14"/>
      <c r="G55" s="14"/>
      <c r="H55" s="14"/>
    </row>
    <row r="56" spans="1:8" ht="17.100000000000001" customHeight="1" x14ac:dyDescent="0.25"/>
  </sheetData>
  <sheetProtection algorithmName="SHA-512" hashValue="e2RUSwoKPX2zGGK78wgGrLOAuL/kS10UcMo+zek4eZDZeXgtKXcNFOt0unQwABfxYzBRCXziKTwBkmD52Up+Qw==" saltValue="HEFruhfVAbog4iG6ePu0d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8"/>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123</v>
      </c>
    </row>
    <row r="3" spans="1:4" ht="17.100000000000001" customHeight="1" x14ac:dyDescent="0.25">
      <c r="A3" s="12" t="s">
        <v>73</v>
      </c>
      <c r="B3" s="12" t="s">
        <v>124</v>
      </c>
      <c r="C3" s="12" t="s">
        <v>109</v>
      </c>
      <c r="D3" s="12" t="s">
        <v>110</v>
      </c>
    </row>
    <row r="4" spans="1:4" ht="17.100000000000001" customHeight="1" x14ac:dyDescent="0.25">
      <c r="A4" s="9">
        <v>44478</v>
      </c>
      <c r="B4" s="10">
        <v>0</v>
      </c>
      <c r="C4" s="10">
        <v>0</v>
      </c>
      <c r="D4" s="10">
        <v>0</v>
      </c>
    </row>
    <row r="5" spans="1:4" ht="17.100000000000001" customHeight="1" x14ac:dyDescent="0.25">
      <c r="A5" s="9">
        <v>44485</v>
      </c>
      <c r="B5" s="10">
        <v>0</v>
      </c>
      <c r="C5" s="10">
        <v>0</v>
      </c>
      <c r="D5" s="10">
        <v>0</v>
      </c>
    </row>
    <row r="6" spans="1:4" ht="17.100000000000001" customHeight="1" x14ac:dyDescent="0.25">
      <c r="A6" s="9">
        <v>44492</v>
      </c>
      <c r="B6" s="10">
        <v>0</v>
      </c>
      <c r="C6" s="10">
        <v>0</v>
      </c>
      <c r="D6" s="10">
        <v>0</v>
      </c>
    </row>
    <row r="7" spans="1:4" ht="17.100000000000001" customHeight="1" x14ac:dyDescent="0.25">
      <c r="A7" s="9">
        <v>44499</v>
      </c>
      <c r="B7" s="10">
        <v>0</v>
      </c>
      <c r="C7" s="10">
        <v>0</v>
      </c>
      <c r="D7" s="10">
        <v>0</v>
      </c>
    </row>
    <row r="8" spans="1:4" ht="17.100000000000001" customHeight="1" x14ac:dyDescent="0.25">
      <c r="A8" s="9">
        <v>44506</v>
      </c>
      <c r="B8" s="10">
        <v>0</v>
      </c>
      <c r="C8" s="10">
        <v>0</v>
      </c>
      <c r="D8" s="10">
        <v>0</v>
      </c>
    </row>
    <row r="9" spans="1:4" ht="17.100000000000001" customHeight="1" x14ac:dyDescent="0.25">
      <c r="A9" s="9">
        <v>44513</v>
      </c>
      <c r="B9" s="10">
        <v>0</v>
      </c>
      <c r="C9" s="10">
        <v>0</v>
      </c>
      <c r="D9" s="10">
        <v>0</v>
      </c>
    </row>
    <row r="10" spans="1:4" ht="17.100000000000001" customHeight="1" x14ac:dyDescent="0.25">
      <c r="A10" s="9">
        <v>44520</v>
      </c>
      <c r="B10" s="10">
        <v>0</v>
      </c>
      <c r="C10" s="10">
        <v>0</v>
      </c>
      <c r="D10" s="10">
        <v>0</v>
      </c>
    </row>
    <row r="11" spans="1:4" ht="17.100000000000001" customHeight="1" x14ac:dyDescent="0.25">
      <c r="A11" s="9">
        <v>44527</v>
      </c>
      <c r="B11" s="10">
        <v>0</v>
      </c>
      <c r="C11" s="10">
        <v>0</v>
      </c>
      <c r="D11" s="10">
        <v>0</v>
      </c>
    </row>
    <row r="12" spans="1:4" ht="17.100000000000001" customHeight="1" x14ac:dyDescent="0.25">
      <c r="A12" s="9">
        <v>44534</v>
      </c>
      <c r="B12" s="10">
        <v>0</v>
      </c>
      <c r="C12" s="10">
        <v>0</v>
      </c>
      <c r="D12" s="10">
        <v>0</v>
      </c>
    </row>
    <row r="13" spans="1:4" ht="17.100000000000001" customHeight="1" x14ac:dyDescent="0.25">
      <c r="A13" s="9">
        <v>44541</v>
      </c>
      <c r="B13" s="10">
        <v>0</v>
      </c>
      <c r="C13" s="10">
        <v>0</v>
      </c>
      <c r="D13" s="10">
        <v>0</v>
      </c>
    </row>
    <row r="14" spans="1:4" ht="17.100000000000001" customHeight="1" x14ac:dyDescent="0.25">
      <c r="A14" s="9">
        <v>44548</v>
      </c>
      <c r="B14" s="10">
        <v>1</v>
      </c>
      <c r="C14" s="10">
        <v>1</v>
      </c>
      <c r="D14" s="10">
        <v>0</v>
      </c>
    </row>
    <row r="15" spans="1:4" ht="17.100000000000001" customHeight="1" x14ac:dyDescent="0.25">
      <c r="A15" s="9">
        <v>44555</v>
      </c>
      <c r="B15" s="10">
        <v>0</v>
      </c>
      <c r="C15" s="10">
        <v>0</v>
      </c>
      <c r="D15" s="10">
        <v>0</v>
      </c>
    </row>
    <row r="16" spans="1:4" ht="17.100000000000001" customHeight="1" x14ac:dyDescent="0.25">
      <c r="A16" s="9">
        <v>44562</v>
      </c>
      <c r="B16" s="10">
        <v>0</v>
      </c>
      <c r="C16" s="10">
        <v>0</v>
      </c>
      <c r="D16" s="10">
        <v>0</v>
      </c>
    </row>
    <row r="17" spans="1:4" ht="17.100000000000001" customHeight="1" x14ac:dyDescent="0.25">
      <c r="A17" s="9">
        <v>44569</v>
      </c>
      <c r="B17" s="10">
        <v>0</v>
      </c>
      <c r="C17" s="10">
        <v>0</v>
      </c>
      <c r="D17" s="10">
        <v>0</v>
      </c>
    </row>
    <row r="18" spans="1:4" ht="17.100000000000001" customHeight="1" x14ac:dyDescent="0.25">
      <c r="A18" s="9">
        <v>44576</v>
      </c>
      <c r="B18" s="10">
        <v>0</v>
      </c>
      <c r="C18" s="10">
        <v>0</v>
      </c>
      <c r="D18" s="10">
        <v>0</v>
      </c>
    </row>
    <row r="19" spans="1:4" ht="17.100000000000001" customHeight="1" x14ac:dyDescent="0.25">
      <c r="A19" s="9">
        <v>44583</v>
      </c>
      <c r="B19" s="10">
        <v>0</v>
      </c>
      <c r="C19" s="10">
        <v>0</v>
      </c>
      <c r="D19" s="10">
        <v>0</v>
      </c>
    </row>
    <row r="20" spans="1:4" ht="17.100000000000001" customHeight="1" x14ac:dyDescent="0.25">
      <c r="A20" s="9">
        <v>44590</v>
      </c>
      <c r="B20" s="10">
        <v>0</v>
      </c>
      <c r="C20" s="10">
        <v>0</v>
      </c>
      <c r="D20" s="10">
        <v>0</v>
      </c>
    </row>
    <row r="21" spans="1:4" ht="17.100000000000001" customHeight="1" x14ac:dyDescent="0.25">
      <c r="A21" s="9">
        <v>44597</v>
      </c>
      <c r="B21" s="10">
        <v>0</v>
      </c>
      <c r="C21" s="10">
        <v>0</v>
      </c>
      <c r="D21" s="10">
        <v>0</v>
      </c>
    </row>
    <row r="22" spans="1:4" ht="17.100000000000001" customHeight="1" x14ac:dyDescent="0.25">
      <c r="A22" s="9">
        <v>44604</v>
      </c>
      <c r="B22" s="10">
        <v>0</v>
      </c>
      <c r="C22" s="10">
        <v>0</v>
      </c>
      <c r="D22" s="10">
        <v>0</v>
      </c>
    </row>
    <row r="23" spans="1:4" ht="17.100000000000001" customHeight="1" x14ac:dyDescent="0.25">
      <c r="A23" s="9">
        <v>44611</v>
      </c>
      <c r="B23" s="10">
        <v>0</v>
      </c>
      <c r="C23" s="10">
        <v>0</v>
      </c>
      <c r="D23" s="10">
        <v>0</v>
      </c>
    </row>
    <row r="24" spans="1:4" ht="17.100000000000001" customHeight="1" x14ac:dyDescent="0.25">
      <c r="A24" s="9">
        <v>44618</v>
      </c>
      <c r="B24" s="10">
        <v>0</v>
      </c>
      <c r="C24" s="10">
        <v>0</v>
      </c>
      <c r="D24" s="10">
        <v>0</v>
      </c>
    </row>
    <row r="25" spans="1:4" ht="17.100000000000001" customHeight="1" x14ac:dyDescent="0.25">
      <c r="A25" s="9">
        <v>44625</v>
      </c>
      <c r="B25" s="10">
        <v>2</v>
      </c>
      <c r="C25" s="10">
        <v>2</v>
      </c>
      <c r="D25" s="10">
        <v>0</v>
      </c>
    </row>
    <row r="26" spans="1:4" ht="17.100000000000001" customHeight="1" x14ac:dyDescent="0.25">
      <c r="A26" s="9">
        <v>44632</v>
      </c>
      <c r="B26" s="10">
        <v>1</v>
      </c>
      <c r="C26" s="10">
        <v>1</v>
      </c>
      <c r="D26" s="10">
        <v>0</v>
      </c>
    </row>
    <row r="27" spans="1:4" ht="17.100000000000001" customHeight="1" x14ac:dyDescent="0.25">
      <c r="A27" s="9">
        <v>44639</v>
      </c>
      <c r="B27" s="10">
        <v>1</v>
      </c>
      <c r="C27" s="10">
        <v>1</v>
      </c>
      <c r="D27" s="10">
        <v>0</v>
      </c>
    </row>
    <row r="28" spans="1:4" ht="17.100000000000001" customHeight="1" x14ac:dyDescent="0.25">
      <c r="A28" s="9">
        <v>44646</v>
      </c>
      <c r="B28" s="10">
        <v>1</v>
      </c>
      <c r="C28" s="10">
        <v>1</v>
      </c>
      <c r="D28" s="10">
        <v>0</v>
      </c>
    </row>
    <row r="29" spans="1:4" ht="17.100000000000001" customHeight="1" x14ac:dyDescent="0.25">
      <c r="A29" s="9">
        <v>44653</v>
      </c>
      <c r="B29" s="10">
        <v>0</v>
      </c>
      <c r="C29" s="10">
        <v>0</v>
      </c>
      <c r="D29" s="10">
        <v>0</v>
      </c>
    </row>
    <row r="30" spans="1:4" ht="17.100000000000001" customHeight="1" x14ac:dyDescent="0.25">
      <c r="A30" s="9">
        <v>44660</v>
      </c>
      <c r="B30" s="10">
        <v>0</v>
      </c>
      <c r="C30" s="10">
        <v>0</v>
      </c>
      <c r="D30" s="10">
        <v>0</v>
      </c>
    </row>
    <row r="31" spans="1:4" ht="17.100000000000001" customHeight="1" x14ac:dyDescent="0.25">
      <c r="A31" s="9">
        <v>44667</v>
      </c>
      <c r="B31" s="10">
        <v>1</v>
      </c>
      <c r="C31" s="10">
        <v>1</v>
      </c>
      <c r="D31" s="10">
        <v>0</v>
      </c>
    </row>
    <row r="32" spans="1:4" ht="17.100000000000001" customHeight="1" x14ac:dyDescent="0.25">
      <c r="A32" s="9">
        <v>44674</v>
      </c>
      <c r="B32" s="10">
        <v>1</v>
      </c>
      <c r="C32" s="10">
        <v>1</v>
      </c>
      <c r="D32" s="10">
        <v>0</v>
      </c>
    </row>
    <row r="33" spans="1:4" ht="17.100000000000001" customHeight="1" x14ac:dyDescent="0.25">
      <c r="A33" s="9">
        <v>44681</v>
      </c>
      <c r="B33" s="10">
        <v>2</v>
      </c>
      <c r="C33" s="10">
        <v>2</v>
      </c>
      <c r="D33" s="10">
        <v>0</v>
      </c>
    </row>
    <row r="34" spans="1:4" ht="17.100000000000001" customHeight="1" x14ac:dyDescent="0.25">
      <c r="A34" s="9">
        <v>44688</v>
      </c>
      <c r="B34" s="10">
        <v>7</v>
      </c>
      <c r="C34" s="10">
        <v>7</v>
      </c>
      <c r="D34" s="10">
        <v>0</v>
      </c>
    </row>
    <row r="35" spans="1:4" ht="17.100000000000001" customHeight="1" x14ac:dyDescent="0.25">
      <c r="A35" s="9">
        <v>44695</v>
      </c>
      <c r="B35" s="10">
        <v>1</v>
      </c>
      <c r="C35" s="10">
        <v>1</v>
      </c>
      <c r="D35" s="10">
        <v>0</v>
      </c>
    </row>
    <row r="36" spans="1:4" ht="17.100000000000001" customHeight="1" x14ac:dyDescent="0.25">
      <c r="A36" s="9">
        <v>44702</v>
      </c>
      <c r="B36" s="10">
        <v>1</v>
      </c>
      <c r="C36" s="10">
        <v>1</v>
      </c>
      <c r="D36" s="10">
        <v>0</v>
      </c>
    </row>
    <row r="37" spans="1:4" ht="17.100000000000001" customHeight="1" x14ac:dyDescent="0.25">
      <c r="A37" s="9">
        <v>44709</v>
      </c>
      <c r="B37" s="10">
        <v>4</v>
      </c>
      <c r="C37" s="10">
        <v>4</v>
      </c>
      <c r="D37" s="10">
        <v>0</v>
      </c>
    </row>
    <row r="38" spans="1:4" ht="17.100000000000001" customHeight="1" x14ac:dyDescent="0.25">
      <c r="A38" s="9">
        <v>44716</v>
      </c>
      <c r="B38" s="10">
        <v>6</v>
      </c>
      <c r="C38" s="10">
        <v>6</v>
      </c>
      <c r="D38" s="10">
        <v>0</v>
      </c>
    </row>
    <row r="39" spans="1:4" ht="17.100000000000001" customHeight="1" x14ac:dyDescent="0.25">
      <c r="A39" s="9">
        <v>44723</v>
      </c>
      <c r="B39" s="10">
        <v>1</v>
      </c>
      <c r="C39" s="10">
        <v>1</v>
      </c>
      <c r="D39" s="10">
        <v>0</v>
      </c>
    </row>
    <row r="40" spans="1:4" ht="17.100000000000001" customHeight="1" x14ac:dyDescent="0.25">
      <c r="A40" s="9">
        <v>44730</v>
      </c>
      <c r="B40" s="10">
        <v>1</v>
      </c>
      <c r="C40" s="10">
        <v>1</v>
      </c>
      <c r="D40" s="10">
        <v>0</v>
      </c>
    </row>
    <row r="41" spans="1:4" ht="17.100000000000001" customHeight="1" x14ac:dyDescent="0.25">
      <c r="A41" s="9">
        <v>44737</v>
      </c>
      <c r="B41" s="10">
        <v>0</v>
      </c>
      <c r="C41" s="10">
        <v>0</v>
      </c>
      <c r="D41" s="10">
        <v>0</v>
      </c>
    </row>
    <row r="42" spans="1:4" ht="17.100000000000001" customHeight="1" x14ac:dyDescent="0.25">
      <c r="A42" s="9">
        <v>44744</v>
      </c>
      <c r="B42" s="10">
        <v>1</v>
      </c>
      <c r="C42" s="10">
        <v>1</v>
      </c>
      <c r="D42" s="10">
        <v>0</v>
      </c>
    </row>
    <row r="43" spans="1:4" ht="17.100000000000001" customHeight="1" x14ac:dyDescent="0.25">
      <c r="A43" s="9">
        <v>44751</v>
      </c>
      <c r="B43" s="10">
        <v>0</v>
      </c>
      <c r="C43" s="10">
        <v>0</v>
      </c>
      <c r="D43" s="10">
        <v>0</v>
      </c>
    </row>
    <row r="44" spans="1:4" ht="17.100000000000001" customHeight="1" x14ac:dyDescent="0.25">
      <c r="A44" s="9">
        <v>44758</v>
      </c>
      <c r="B44" s="10">
        <v>0</v>
      </c>
      <c r="C44" s="10">
        <v>0</v>
      </c>
      <c r="D44" s="10">
        <v>0</v>
      </c>
    </row>
    <row r="45" spans="1:4" ht="17.100000000000001" customHeight="1" x14ac:dyDescent="0.25">
      <c r="A45" s="9">
        <v>44765</v>
      </c>
      <c r="B45" s="10">
        <v>0</v>
      </c>
      <c r="C45" s="10">
        <v>0</v>
      </c>
      <c r="D45" s="10">
        <v>0</v>
      </c>
    </row>
    <row r="46" spans="1:4" ht="17.100000000000001" customHeight="1" x14ac:dyDescent="0.25">
      <c r="A46" s="9">
        <v>44772</v>
      </c>
      <c r="B46" s="10">
        <v>0</v>
      </c>
      <c r="C46" s="10">
        <v>0</v>
      </c>
      <c r="D46" s="10">
        <v>0</v>
      </c>
    </row>
    <row r="47" spans="1:4" ht="17.100000000000001" customHeight="1" x14ac:dyDescent="0.25">
      <c r="A47" s="9">
        <v>44779</v>
      </c>
      <c r="B47" s="10">
        <v>0</v>
      </c>
      <c r="C47" s="10">
        <v>0</v>
      </c>
      <c r="D47" s="10">
        <v>0</v>
      </c>
    </row>
    <row r="48" spans="1:4" ht="17.100000000000001" customHeight="1" x14ac:dyDescent="0.25">
      <c r="A48" s="9">
        <v>44786</v>
      </c>
      <c r="B48" s="10">
        <v>0</v>
      </c>
      <c r="C48" s="10">
        <v>0</v>
      </c>
      <c r="D48" s="10">
        <v>0</v>
      </c>
    </row>
    <row r="49" spans="1:4" ht="17.100000000000001" customHeight="1" x14ac:dyDescent="0.25">
      <c r="A49" s="9">
        <v>44793</v>
      </c>
      <c r="B49" s="10">
        <v>0</v>
      </c>
      <c r="C49" s="10">
        <v>0</v>
      </c>
      <c r="D49" s="10">
        <v>0</v>
      </c>
    </row>
    <row r="50" spans="1:4" ht="17.100000000000001" customHeight="1" x14ac:dyDescent="0.25">
      <c r="A50" s="9">
        <v>44800</v>
      </c>
      <c r="B50" s="10">
        <v>1</v>
      </c>
      <c r="C50" s="10">
        <v>1</v>
      </c>
      <c r="D50" s="10">
        <v>0</v>
      </c>
    </row>
    <row r="51" spans="1:4" ht="17.100000000000001" customHeight="1" x14ac:dyDescent="0.25">
      <c r="A51" s="9">
        <v>44807</v>
      </c>
      <c r="B51" s="10">
        <v>0</v>
      </c>
      <c r="C51" s="10">
        <v>0</v>
      </c>
      <c r="D51" s="10">
        <v>0</v>
      </c>
    </row>
    <row r="52" spans="1:4" ht="17.100000000000001" customHeight="1" x14ac:dyDescent="0.25">
      <c r="A52" s="9">
        <v>44814</v>
      </c>
      <c r="B52" s="10">
        <v>0</v>
      </c>
      <c r="C52" s="10">
        <v>0</v>
      </c>
      <c r="D52" s="10">
        <v>0</v>
      </c>
    </row>
    <row r="53" spans="1:4" ht="17.100000000000001" customHeight="1" x14ac:dyDescent="0.25">
      <c r="A53" s="9">
        <v>44821</v>
      </c>
      <c r="B53" s="10">
        <v>0</v>
      </c>
      <c r="C53" s="10">
        <v>0</v>
      </c>
      <c r="D53" s="10">
        <v>0</v>
      </c>
    </row>
    <row r="54" spans="1:4" ht="17.100000000000001" customHeight="1" x14ac:dyDescent="0.25">
      <c r="A54" s="9">
        <v>44828</v>
      </c>
      <c r="B54" s="10">
        <v>0</v>
      </c>
      <c r="C54" s="10">
        <v>0</v>
      </c>
      <c r="D54" s="10">
        <v>0</v>
      </c>
    </row>
    <row r="55" spans="1:4" ht="17.100000000000001" customHeight="1" x14ac:dyDescent="0.25">
      <c r="A55" s="9">
        <v>44835</v>
      </c>
      <c r="B55" s="10">
        <v>0</v>
      </c>
      <c r="C55" s="10">
        <v>0</v>
      </c>
      <c r="D55" s="10">
        <v>0</v>
      </c>
    </row>
    <row r="56" spans="1:4" ht="17.100000000000001" customHeight="1" x14ac:dyDescent="0.25">
      <c r="A56" s="9">
        <v>44842</v>
      </c>
      <c r="B56" s="10">
        <v>0</v>
      </c>
      <c r="C56" s="10">
        <v>0</v>
      </c>
      <c r="D56" s="10">
        <v>0</v>
      </c>
    </row>
    <row r="57" spans="1:4" ht="17.100000000000001" customHeight="1" x14ac:dyDescent="0.25">
      <c r="A57" s="9">
        <v>44849</v>
      </c>
      <c r="B57" s="10"/>
      <c r="C57" s="10"/>
      <c r="D57" s="10"/>
    </row>
    <row r="58" spans="1:4" ht="17.100000000000001" customHeight="1" x14ac:dyDescent="0.25">
      <c r="A58" s="9">
        <v>44856</v>
      </c>
      <c r="B58" s="10"/>
      <c r="C58" s="10"/>
      <c r="D58" s="10"/>
    </row>
    <row r="59" spans="1:4" ht="17.100000000000001" customHeight="1" x14ac:dyDescent="0.25">
      <c r="A59" s="9">
        <v>44863</v>
      </c>
      <c r="B59" s="10"/>
      <c r="C59" s="10"/>
      <c r="D59" s="10"/>
    </row>
    <row r="60" spans="1:4" ht="17.100000000000001" customHeight="1" x14ac:dyDescent="0.25">
      <c r="A60" s="9">
        <v>44870</v>
      </c>
      <c r="B60" s="10"/>
      <c r="C60" s="10"/>
      <c r="D60" s="10"/>
    </row>
    <row r="61" spans="1:4" ht="17.100000000000001" customHeight="1" x14ac:dyDescent="0.25">
      <c r="A61" s="9">
        <v>44877</v>
      </c>
      <c r="B61" s="10"/>
      <c r="C61" s="10"/>
      <c r="D61" s="10"/>
    </row>
    <row r="62" spans="1:4" ht="17.100000000000001" customHeight="1" x14ac:dyDescent="0.25">
      <c r="A62" s="9">
        <v>44884</v>
      </c>
      <c r="B62" s="10"/>
      <c r="C62" s="10"/>
      <c r="D62" s="10"/>
    </row>
    <row r="63" spans="1:4" ht="17.100000000000001" customHeight="1" x14ac:dyDescent="0.25">
      <c r="A63" s="9">
        <v>44891</v>
      </c>
      <c r="B63" s="10"/>
      <c r="C63" s="10"/>
      <c r="D63" s="10"/>
    </row>
    <row r="64" spans="1:4" ht="17.100000000000001" customHeight="1" x14ac:dyDescent="0.25">
      <c r="A64" s="9">
        <v>44898</v>
      </c>
      <c r="B64" s="10"/>
      <c r="C64" s="10"/>
      <c r="D64" s="10"/>
    </row>
    <row r="65" spans="1:4" ht="17.100000000000001" customHeight="1" x14ac:dyDescent="0.25">
      <c r="A65" s="9">
        <v>44905</v>
      </c>
      <c r="B65" s="10"/>
      <c r="C65" s="10"/>
      <c r="D65" s="10"/>
    </row>
    <row r="66" spans="1:4" ht="17.100000000000001" customHeight="1" x14ac:dyDescent="0.25">
      <c r="A66" s="9">
        <v>44912</v>
      </c>
      <c r="B66" s="10"/>
      <c r="C66" s="10"/>
      <c r="D66" s="10"/>
    </row>
    <row r="67" spans="1:4" ht="17.100000000000001" customHeight="1" x14ac:dyDescent="0.25">
      <c r="A67" s="9">
        <v>44919</v>
      </c>
      <c r="B67" s="10"/>
      <c r="C67" s="10"/>
      <c r="D67" s="10"/>
    </row>
    <row r="68" spans="1:4" ht="17.100000000000001" customHeight="1" x14ac:dyDescent="0.25">
      <c r="A68" s="9">
        <v>44926</v>
      </c>
      <c r="B68" s="10"/>
      <c r="C68" s="10"/>
      <c r="D68" s="10"/>
    </row>
    <row r="69" spans="1:4" ht="17.100000000000001" customHeight="1" x14ac:dyDescent="0.25">
      <c r="A69" s="9">
        <v>44933</v>
      </c>
      <c r="B69" s="10"/>
      <c r="C69" s="10"/>
      <c r="D69" s="10"/>
    </row>
    <row r="70" spans="1:4" ht="17.100000000000001" customHeight="1" x14ac:dyDescent="0.25">
      <c r="A70" s="9">
        <v>44940</v>
      </c>
      <c r="B70" s="10"/>
      <c r="C70" s="10"/>
      <c r="D70" s="10"/>
    </row>
    <row r="71" spans="1:4" ht="17.100000000000001" customHeight="1" x14ac:dyDescent="0.25">
      <c r="A71" s="9">
        <v>44947</v>
      </c>
      <c r="B71" s="10"/>
      <c r="C71" s="10"/>
      <c r="D71" s="10"/>
    </row>
    <row r="72" spans="1:4" ht="17.100000000000001" customHeight="1" x14ac:dyDescent="0.25">
      <c r="A72" s="9">
        <v>44954</v>
      </c>
      <c r="B72" s="10"/>
      <c r="C72" s="10"/>
      <c r="D72" s="10"/>
    </row>
    <row r="73" spans="1:4" ht="17.100000000000001" customHeight="1" x14ac:dyDescent="0.25">
      <c r="A73" s="9">
        <v>44961</v>
      </c>
      <c r="B73" s="10"/>
      <c r="C73" s="10"/>
      <c r="D73" s="10"/>
    </row>
    <row r="74" spans="1:4" ht="17.100000000000001" customHeight="1" x14ac:dyDescent="0.25">
      <c r="A74" s="9">
        <v>44968</v>
      </c>
      <c r="B74" s="10"/>
      <c r="C74" s="10"/>
      <c r="D74" s="10"/>
    </row>
    <row r="75" spans="1:4" ht="17.100000000000001" customHeight="1" x14ac:dyDescent="0.25">
      <c r="A75" s="9">
        <v>44975</v>
      </c>
      <c r="B75" s="10"/>
      <c r="C75" s="10"/>
      <c r="D75" s="10"/>
    </row>
    <row r="76" spans="1:4" ht="17.100000000000001" customHeight="1" x14ac:dyDescent="0.25">
      <c r="A76" s="9">
        <v>44982</v>
      </c>
      <c r="B76" s="10"/>
      <c r="C76" s="10"/>
      <c r="D76" s="10"/>
    </row>
    <row r="77" spans="1:4" ht="17.100000000000001" customHeight="1" x14ac:dyDescent="0.25">
      <c r="A77" s="9">
        <v>44989</v>
      </c>
      <c r="B77" s="10"/>
      <c r="C77" s="10"/>
      <c r="D77" s="10"/>
    </row>
    <row r="78" spans="1:4" ht="17.100000000000001" customHeight="1" x14ac:dyDescent="0.25">
      <c r="A78" s="9">
        <v>44996</v>
      </c>
      <c r="B78" s="10"/>
      <c r="C78" s="10"/>
      <c r="D78" s="10"/>
    </row>
    <row r="79" spans="1:4" ht="17.100000000000001" customHeight="1" x14ac:dyDescent="0.25">
      <c r="A79" s="9">
        <v>45003</v>
      </c>
      <c r="B79" s="10"/>
      <c r="C79" s="10"/>
      <c r="D79" s="10"/>
    </row>
    <row r="80" spans="1:4" ht="17.100000000000001" customHeight="1" x14ac:dyDescent="0.25">
      <c r="A80" s="9">
        <v>45010</v>
      </c>
      <c r="B80" s="10"/>
      <c r="C80" s="10"/>
      <c r="D80" s="10"/>
    </row>
    <row r="81" spans="1:4" ht="17.100000000000001" customHeight="1" x14ac:dyDescent="0.25">
      <c r="A81" s="9">
        <v>45017</v>
      </c>
      <c r="B81" s="10"/>
      <c r="C81" s="10"/>
      <c r="D81" s="10"/>
    </row>
    <row r="82" spans="1:4" ht="17.100000000000001" customHeight="1" x14ac:dyDescent="0.25">
      <c r="A82" s="9">
        <v>45024</v>
      </c>
      <c r="B82" s="10"/>
      <c r="C82" s="10"/>
      <c r="D82" s="10"/>
    </row>
    <row r="83" spans="1:4" ht="17.100000000000001" customHeight="1" x14ac:dyDescent="0.25">
      <c r="A83" s="9">
        <v>45031</v>
      </c>
      <c r="B83" s="10"/>
      <c r="C83" s="10"/>
      <c r="D83" s="10"/>
    </row>
    <row r="84" spans="1:4" ht="17.100000000000001" customHeight="1" x14ac:dyDescent="0.25">
      <c r="A84" s="9">
        <v>45038</v>
      </c>
      <c r="B84" s="10"/>
      <c r="C84" s="10"/>
      <c r="D84" s="10"/>
    </row>
    <row r="85" spans="1:4" ht="17.100000000000001" customHeight="1" x14ac:dyDescent="0.25">
      <c r="A85" s="9">
        <v>45045</v>
      </c>
      <c r="B85" s="10"/>
      <c r="C85" s="10"/>
      <c r="D85" s="10"/>
    </row>
    <row r="86" spans="1:4" ht="17.100000000000001" customHeight="1" x14ac:dyDescent="0.25">
      <c r="A86" s="9">
        <v>45052</v>
      </c>
      <c r="B86" s="10"/>
      <c r="C86" s="10"/>
      <c r="D86" s="10"/>
    </row>
    <row r="87" spans="1:4" ht="17.100000000000001" customHeight="1" x14ac:dyDescent="0.25">
      <c r="A87" s="9">
        <v>45059</v>
      </c>
      <c r="B87" s="10"/>
      <c r="C87" s="10"/>
      <c r="D87" s="10"/>
    </row>
    <row r="88" spans="1:4" ht="17.100000000000001" customHeight="1" x14ac:dyDescent="0.25">
      <c r="A88" s="9">
        <v>45066</v>
      </c>
      <c r="B88" s="10"/>
      <c r="C88" s="10"/>
      <c r="D88" s="10"/>
    </row>
    <row r="89" spans="1:4" ht="17.100000000000001" customHeight="1" x14ac:dyDescent="0.25">
      <c r="A89" s="9">
        <v>45073</v>
      </c>
      <c r="B89" s="10"/>
      <c r="C89" s="10"/>
      <c r="D89" s="10"/>
    </row>
    <row r="90" spans="1:4" ht="17.100000000000001" customHeight="1" x14ac:dyDescent="0.25">
      <c r="A90" s="9">
        <v>45080</v>
      </c>
      <c r="B90" s="10"/>
      <c r="C90" s="10"/>
      <c r="D90" s="10"/>
    </row>
    <row r="91" spans="1:4" ht="17.100000000000001" customHeight="1" x14ac:dyDescent="0.25">
      <c r="A91" s="9">
        <v>45087</v>
      </c>
      <c r="B91" s="10"/>
      <c r="C91" s="10"/>
      <c r="D91" s="10"/>
    </row>
    <row r="92" spans="1:4" ht="17.100000000000001" customHeight="1" x14ac:dyDescent="0.25">
      <c r="A92" s="9">
        <v>45094</v>
      </c>
      <c r="B92" s="10"/>
      <c r="C92" s="10"/>
      <c r="D92" s="10"/>
    </row>
    <row r="93" spans="1:4" ht="17.100000000000001" customHeight="1" x14ac:dyDescent="0.25">
      <c r="A93" s="9">
        <v>45101</v>
      </c>
      <c r="B93" s="10"/>
      <c r="C93" s="10"/>
      <c r="D93" s="10"/>
    </row>
    <row r="94" spans="1:4" ht="17.100000000000001" customHeight="1" x14ac:dyDescent="0.25">
      <c r="A94" s="9">
        <v>45108</v>
      </c>
      <c r="B94" s="10"/>
      <c r="C94" s="10"/>
      <c r="D94" s="10"/>
    </row>
    <row r="95" spans="1:4" ht="17.100000000000001" customHeight="1" x14ac:dyDescent="0.25">
      <c r="A95" s="9">
        <v>45115</v>
      </c>
      <c r="B95" s="10"/>
      <c r="C95" s="10"/>
      <c r="D95" s="10"/>
    </row>
    <row r="96" spans="1:4" ht="17.100000000000001" customHeight="1" x14ac:dyDescent="0.25">
      <c r="A96" s="9">
        <v>45122</v>
      </c>
      <c r="B96" s="10"/>
      <c r="C96" s="10"/>
      <c r="D96" s="10"/>
    </row>
    <row r="97" spans="1:4" ht="17.100000000000001" customHeight="1" x14ac:dyDescent="0.25">
      <c r="A97" s="9">
        <v>45129</v>
      </c>
      <c r="B97" s="10"/>
      <c r="C97" s="10"/>
      <c r="D97" s="10"/>
    </row>
    <row r="98" spans="1:4" ht="17.100000000000001" customHeight="1" x14ac:dyDescent="0.25">
      <c r="A98" s="9">
        <v>45136</v>
      </c>
      <c r="B98" s="10"/>
      <c r="C98" s="10"/>
      <c r="D98" s="10"/>
    </row>
    <row r="99" spans="1:4" ht="17.100000000000001" customHeight="1" x14ac:dyDescent="0.25">
      <c r="A99" s="9">
        <v>45143</v>
      </c>
      <c r="B99" s="10"/>
      <c r="C99" s="10"/>
      <c r="D99" s="10"/>
    </row>
    <row r="100" spans="1:4" ht="17.100000000000001" customHeight="1" x14ac:dyDescent="0.25">
      <c r="A100" s="9">
        <v>45150</v>
      </c>
      <c r="B100" s="10"/>
      <c r="C100" s="10"/>
      <c r="D100" s="10"/>
    </row>
    <row r="101" spans="1:4" ht="17.100000000000001" customHeight="1" x14ac:dyDescent="0.25">
      <c r="A101" s="9">
        <v>45157</v>
      </c>
      <c r="B101" s="10"/>
      <c r="C101" s="10"/>
      <c r="D101" s="10"/>
    </row>
    <row r="102" spans="1:4" ht="17.100000000000001" customHeight="1" x14ac:dyDescent="0.25">
      <c r="A102" s="9">
        <v>45164</v>
      </c>
      <c r="B102" s="10"/>
      <c r="C102" s="10"/>
      <c r="D102" s="10"/>
    </row>
    <row r="103" spans="1:4" ht="17.100000000000001" customHeight="1" x14ac:dyDescent="0.25">
      <c r="A103" s="9">
        <v>45171</v>
      </c>
      <c r="B103" s="10"/>
      <c r="C103" s="10"/>
      <c r="D103" s="10"/>
    </row>
    <row r="104" spans="1:4" ht="17.100000000000001" customHeight="1" x14ac:dyDescent="0.25">
      <c r="A104" s="9">
        <v>45178</v>
      </c>
      <c r="B104" s="10"/>
      <c r="C104" s="10"/>
      <c r="D104" s="10"/>
    </row>
    <row r="105" spans="1:4" ht="17.100000000000001" customHeight="1" x14ac:dyDescent="0.25">
      <c r="A105" s="9">
        <v>45185</v>
      </c>
      <c r="B105" s="10"/>
      <c r="C105" s="10"/>
      <c r="D105" s="10"/>
    </row>
    <row r="106" spans="1:4" ht="17.100000000000001" customHeight="1" x14ac:dyDescent="0.25">
      <c r="A106" s="9">
        <v>45192</v>
      </c>
      <c r="B106" s="10"/>
      <c r="C106" s="10"/>
      <c r="D106" s="10"/>
    </row>
    <row r="107" spans="1:4" ht="17.100000000000001" customHeight="1" x14ac:dyDescent="0.25">
      <c r="A107" s="9">
        <v>45199</v>
      </c>
      <c r="B107" s="10"/>
      <c r="C107" s="10"/>
      <c r="D107" s="10"/>
    </row>
    <row r="108" spans="1:4" ht="17.100000000000001" customHeight="1" x14ac:dyDescent="0.25"/>
  </sheetData>
  <sheetProtection algorithmName="SHA-512" hashValue="lh48msP3GBTVRzX7izZxYmNZEVFkYYr+RXOskZEcF+1dhJhcDpxm6n4KK3IhpuuPFlAZNKq9/DHoStebeGwf+w==" saltValue="NYS8Ubn77UO4TxLJntQEw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125</v>
      </c>
    </row>
    <row r="3" spans="1:9" ht="17.100000000000001" customHeight="1" x14ac:dyDescent="0.25">
      <c r="A3" s="12" t="s">
        <v>78</v>
      </c>
      <c r="B3" s="12" t="s">
        <v>79</v>
      </c>
      <c r="C3" s="15" t="s">
        <v>126</v>
      </c>
      <c r="D3" s="15" t="s">
        <v>80</v>
      </c>
      <c r="E3" s="15" t="s">
        <v>81</v>
      </c>
      <c r="F3" s="15" t="s">
        <v>82</v>
      </c>
      <c r="G3" s="15" t="s">
        <v>83</v>
      </c>
      <c r="H3" s="15" t="s">
        <v>84</v>
      </c>
      <c r="I3" s="15" t="s">
        <v>85</v>
      </c>
    </row>
    <row r="4" spans="1:9" ht="17.100000000000001" customHeight="1" x14ac:dyDescent="0.25">
      <c r="A4" s="10" t="s">
        <v>86</v>
      </c>
      <c r="B4" s="11">
        <v>40</v>
      </c>
      <c r="C4" s="16">
        <v>1.1597100000000001E-2</v>
      </c>
      <c r="D4" s="16">
        <v>8.0000000000000002E-3</v>
      </c>
      <c r="E4" s="16">
        <v>5.0000000000000001E-3</v>
      </c>
      <c r="F4" s="16">
        <v>3.0000000000000001E-3</v>
      </c>
      <c r="G4" s="16">
        <v>2E-3</v>
      </c>
      <c r="H4" s="16">
        <v>6.0000000000000001E-3</v>
      </c>
      <c r="I4" s="16">
        <v>4.0000000000000001E-3</v>
      </c>
    </row>
    <row r="5" spans="1:9" ht="17.100000000000001" customHeight="1" x14ac:dyDescent="0.25">
      <c r="A5" s="10" t="s">
        <v>86</v>
      </c>
      <c r="B5" s="11">
        <v>41</v>
      </c>
      <c r="C5" s="16">
        <v>1.1597100000000001E-2</v>
      </c>
      <c r="D5" s="16">
        <v>8.0000000000000002E-3</v>
      </c>
      <c r="E5" s="16">
        <v>4.0000000000000001E-3</v>
      </c>
      <c r="F5" s="16">
        <v>5.0000000000000001E-3</v>
      </c>
      <c r="G5" s="16">
        <v>2E-3</v>
      </c>
      <c r="H5" s="16">
        <v>7.0000000000000001E-3</v>
      </c>
      <c r="I5" s="16"/>
    </row>
    <row r="6" spans="1:9" ht="17.100000000000001" customHeight="1" x14ac:dyDescent="0.25">
      <c r="A6" s="10" t="s">
        <v>86</v>
      </c>
      <c r="B6" s="11">
        <v>42</v>
      </c>
      <c r="C6" s="16">
        <v>1.1597100000000001E-2</v>
      </c>
      <c r="D6" s="16">
        <v>8.0000000000000002E-3</v>
      </c>
      <c r="E6" s="16">
        <v>5.0000000000000001E-3</v>
      </c>
      <c r="F6" s="16">
        <v>6.0000000000000001E-3</v>
      </c>
      <c r="G6" s="16">
        <v>3.0000000000000001E-3</v>
      </c>
      <c r="H6" s="16">
        <v>8.9999999999999993E-3</v>
      </c>
      <c r="I6" s="16"/>
    </row>
    <row r="7" spans="1:9" ht="17.100000000000001" customHeight="1" x14ac:dyDescent="0.25">
      <c r="A7" s="10" t="s">
        <v>86</v>
      </c>
      <c r="B7" s="11">
        <v>43</v>
      </c>
      <c r="C7" s="16">
        <v>1.1597100000000001E-2</v>
      </c>
      <c r="D7" s="16">
        <v>8.0000000000000002E-3</v>
      </c>
      <c r="E7" s="16">
        <v>5.0000000000000001E-3</v>
      </c>
      <c r="F7" s="16">
        <v>5.0000000000000001E-3</v>
      </c>
      <c r="G7" s="16">
        <v>4.0000000000000001E-3</v>
      </c>
      <c r="H7" s="16">
        <v>0.01</v>
      </c>
      <c r="I7" s="16"/>
    </row>
    <row r="8" spans="1:9" ht="17.100000000000001" customHeight="1" x14ac:dyDescent="0.25">
      <c r="A8" s="10" t="s">
        <v>87</v>
      </c>
      <c r="B8" s="11">
        <v>44</v>
      </c>
      <c r="C8" s="16">
        <v>1.1597100000000001E-2</v>
      </c>
      <c r="D8" s="16">
        <v>0.01</v>
      </c>
      <c r="E8" s="16">
        <v>7.0000000000000001E-3</v>
      </c>
      <c r="F8" s="16">
        <v>7.0000000000000001E-3</v>
      </c>
      <c r="G8" s="16">
        <v>5.0000000000000001E-3</v>
      </c>
      <c r="H8" s="16">
        <v>7.0000000000000001E-3</v>
      </c>
      <c r="I8" s="16"/>
    </row>
    <row r="9" spans="1:9" ht="17.100000000000001" customHeight="1" x14ac:dyDescent="0.25">
      <c r="A9" s="10" t="s">
        <v>87</v>
      </c>
      <c r="B9" s="11">
        <v>45</v>
      </c>
      <c r="C9" s="16">
        <v>1.1597100000000001E-2</v>
      </c>
      <c r="D9" s="16">
        <v>1.2E-2</v>
      </c>
      <c r="E9" s="16">
        <v>8.0000000000000002E-3</v>
      </c>
      <c r="F9" s="16">
        <v>0.01</v>
      </c>
      <c r="G9" s="16">
        <v>6.0000000000000001E-3</v>
      </c>
      <c r="H9" s="16">
        <v>8.0000000000000002E-3</v>
      </c>
      <c r="I9" s="16"/>
    </row>
    <row r="10" spans="1:9" ht="17.100000000000001" customHeight="1" x14ac:dyDescent="0.25">
      <c r="A10" s="10" t="s">
        <v>87</v>
      </c>
      <c r="B10" s="11">
        <v>46</v>
      </c>
      <c r="C10" s="16">
        <v>1.1597100000000001E-2</v>
      </c>
      <c r="D10" s="16">
        <v>1.4E-2</v>
      </c>
      <c r="E10" s="16">
        <v>7.0000000000000001E-3</v>
      </c>
      <c r="F10" s="16">
        <v>1.4999999999999999E-2</v>
      </c>
      <c r="G10" s="16">
        <v>6.0000000000000001E-3</v>
      </c>
      <c r="H10" s="16">
        <v>8.9999999999999993E-3</v>
      </c>
      <c r="I10" s="16"/>
    </row>
    <row r="11" spans="1:9" ht="17.100000000000001" customHeight="1" x14ac:dyDescent="0.25">
      <c r="A11" s="10" t="s">
        <v>87</v>
      </c>
      <c r="B11" s="11">
        <v>47</v>
      </c>
      <c r="C11" s="16">
        <v>1.1597100000000001E-2</v>
      </c>
      <c r="D11" s="16">
        <v>1.9E-2</v>
      </c>
      <c r="E11" s="16">
        <v>8.0000000000000002E-3</v>
      </c>
      <c r="F11" s="16">
        <v>1.7000000000000001E-2</v>
      </c>
      <c r="G11" s="16">
        <v>8.9999999999999993E-3</v>
      </c>
      <c r="H11" s="16">
        <v>8.9999999999999993E-3</v>
      </c>
      <c r="I11" s="16"/>
    </row>
    <row r="12" spans="1:9" ht="17.100000000000001" customHeight="1" x14ac:dyDescent="0.25">
      <c r="A12" s="10" t="s">
        <v>88</v>
      </c>
      <c r="B12" s="11">
        <v>48</v>
      </c>
      <c r="C12" s="16">
        <v>1.1597100000000001E-2</v>
      </c>
      <c r="D12" s="16">
        <v>1.7999999999999999E-2</v>
      </c>
      <c r="E12" s="16">
        <v>0.01</v>
      </c>
      <c r="F12" s="16">
        <v>0.02</v>
      </c>
      <c r="G12" s="16">
        <v>8.0000000000000002E-3</v>
      </c>
      <c r="H12" s="16">
        <v>8.0000000000000002E-3</v>
      </c>
      <c r="I12" s="16"/>
    </row>
    <row r="13" spans="1:9" ht="17.100000000000001" customHeight="1" x14ac:dyDescent="0.25">
      <c r="A13" s="10" t="s">
        <v>88</v>
      </c>
      <c r="B13" s="11">
        <v>49</v>
      </c>
      <c r="C13" s="16">
        <v>1.1597100000000001E-2</v>
      </c>
      <c r="D13" s="16">
        <v>2.1999999999999999E-2</v>
      </c>
      <c r="E13" s="16">
        <v>1.2E-2</v>
      </c>
      <c r="F13" s="16">
        <v>2.1999999999999999E-2</v>
      </c>
      <c r="G13" s="16">
        <v>8.9999999999999993E-3</v>
      </c>
      <c r="H13" s="16">
        <v>0.01</v>
      </c>
      <c r="I13" s="16"/>
    </row>
    <row r="14" spans="1:9" ht="17.100000000000001" customHeight="1" x14ac:dyDescent="0.25">
      <c r="A14" s="10" t="s">
        <v>88</v>
      </c>
      <c r="B14" s="11">
        <v>50</v>
      </c>
      <c r="C14" s="16">
        <v>1.1597100000000001E-2</v>
      </c>
      <c r="D14" s="16">
        <v>4.1000000000000002E-2</v>
      </c>
      <c r="E14" s="16">
        <v>1.9E-2</v>
      </c>
      <c r="F14" s="16">
        <v>2.1999999999999999E-2</v>
      </c>
      <c r="G14" s="16">
        <v>7.0000000000000001E-3</v>
      </c>
      <c r="H14" s="16">
        <v>0.01</v>
      </c>
      <c r="I14" s="16"/>
    </row>
    <row r="15" spans="1:9" ht="17.100000000000001" customHeight="1" x14ac:dyDescent="0.25">
      <c r="A15" s="10" t="s">
        <v>88</v>
      </c>
      <c r="B15" s="11">
        <v>51</v>
      </c>
      <c r="C15" s="16">
        <v>1.1597100000000001E-2</v>
      </c>
      <c r="D15" s="16">
        <v>5.7000000000000002E-2</v>
      </c>
      <c r="E15" s="16">
        <v>1.4999999999999999E-2</v>
      </c>
      <c r="F15" s="16">
        <v>2.5999999999999999E-2</v>
      </c>
      <c r="G15" s="16">
        <v>5.0000000000000001E-3</v>
      </c>
      <c r="H15" s="16">
        <v>1.6E-2</v>
      </c>
      <c r="I15" s="16"/>
    </row>
    <row r="16" spans="1:9" ht="17.100000000000001" customHeight="1" x14ac:dyDescent="0.25">
      <c r="A16" s="10" t="s">
        <v>88</v>
      </c>
      <c r="B16" s="11">
        <v>52</v>
      </c>
      <c r="C16" s="16">
        <v>1.1597100000000001E-2</v>
      </c>
      <c r="D16" s="16">
        <v>7.5999999999999998E-2</v>
      </c>
      <c r="E16" s="16">
        <v>1.7000000000000001E-2</v>
      </c>
      <c r="F16" s="16">
        <v>4.8000000000000001E-2</v>
      </c>
      <c r="G16" s="16">
        <v>7.0000000000000001E-3</v>
      </c>
      <c r="H16" s="16">
        <v>1.7999999999999999E-2</v>
      </c>
      <c r="I16" s="16"/>
    </row>
    <row r="17" spans="1:9" ht="17.100000000000001" customHeight="1" x14ac:dyDescent="0.25">
      <c r="A17" s="10" t="s">
        <v>89</v>
      </c>
      <c r="B17" s="11">
        <v>1</v>
      </c>
      <c r="C17" s="16">
        <v>1.1597100000000001E-2</v>
      </c>
      <c r="D17" s="16">
        <v>6.0999999999999999E-2</v>
      </c>
      <c r="E17" s="16">
        <v>1.6E-2</v>
      </c>
      <c r="F17" s="16">
        <v>4.8000000000000001E-2</v>
      </c>
      <c r="G17" s="16">
        <v>7.0000000000000001E-3</v>
      </c>
      <c r="H17" s="16">
        <v>1.6E-2</v>
      </c>
      <c r="I17" s="16"/>
    </row>
    <row r="18" spans="1:9" ht="17.100000000000001" customHeight="1" x14ac:dyDescent="0.25">
      <c r="A18" s="10" t="s">
        <v>89</v>
      </c>
      <c r="B18" s="11">
        <v>2</v>
      </c>
      <c r="C18" s="16">
        <v>1.1597100000000001E-2</v>
      </c>
      <c r="D18" s="16">
        <v>4.3999999999999997E-2</v>
      </c>
      <c r="E18" s="16">
        <v>1.9E-2</v>
      </c>
      <c r="F18" s="16">
        <v>3.9E-2</v>
      </c>
      <c r="G18" s="16">
        <v>4.0000000000000001E-3</v>
      </c>
      <c r="H18" s="16">
        <v>1.6E-2</v>
      </c>
      <c r="I18" s="16"/>
    </row>
    <row r="19" spans="1:9" ht="17.100000000000001" customHeight="1" x14ac:dyDescent="0.25">
      <c r="A19" s="10" t="s">
        <v>89</v>
      </c>
      <c r="B19" s="11">
        <v>3</v>
      </c>
      <c r="C19" s="16">
        <v>1.1597100000000001E-2</v>
      </c>
      <c r="D19" s="16">
        <v>3.1E-2</v>
      </c>
      <c r="E19" s="16">
        <v>1.2999999999999999E-2</v>
      </c>
      <c r="F19" s="16">
        <v>4.3999999999999997E-2</v>
      </c>
      <c r="G19" s="16">
        <v>3.0000000000000001E-3</v>
      </c>
      <c r="H19" s="16">
        <v>1.2E-2</v>
      </c>
      <c r="I19" s="16"/>
    </row>
    <row r="20" spans="1:9" ht="17.100000000000001" customHeight="1" x14ac:dyDescent="0.25">
      <c r="A20" s="10" t="s">
        <v>89</v>
      </c>
      <c r="B20" s="11">
        <v>4</v>
      </c>
      <c r="C20" s="16">
        <v>1.1597100000000001E-2</v>
      </c>
      <c r="D20" s="16">
        <v>2.8000000000000001E-2</v>
      </c>
      <c r="E20" s="16">
        <v>1.4999999999999999E-2</v>
      </c>
      <c r="F20" s="16">
        <v>4.5999999999999999E-2</v>
      </c>
      <c r="G20" s="16">
        <v>4.0000000000000001E-3</v>
      </c>
      <c r="H20" s="16">
        <v>7.0000000000000001E-3</v>
      </c>
      <c r="I20" s="16"/>
    </row>
    <row r="21" spans="1:9" ht="17.100000000000001" customHeight="1" x14ac:dyDescent="0.25">
      <c r="A21" s="10" t="s">
        <v>90</v>
      </c>
      <c r="B21" s="11">
        <v>5</v>
      </c>
      <c r="C21" s="16">
        <v>1.1597100000000001E-2</v>
      </c>
      <c r="D21" s="16">
        <v>0.03</v>
      </c>
      <c r="E21" s="16">
        <v>2.1000000000000001E-2</v>
      </c>
      <c r="F21" s="16">
        <v>4.3999999999999997E-2</v>
      </c>
      <c r="G21" s="16">
        <v>3.0000000000000001E-3</v>
      </c>
      <c r="H21" s="16">
        <v>6.0000000000000001E-3</v>
      </c>
      <c r="I21" s="16"/>
    </row>
    <row r="22" spans="1:9" ht="17.100000000000001" customHeight="1" x14ac:dyDescent="0.25">
      <c r="A22" s="10" t="s">
        <v>90</v>
      </c>
      <c r="B22" s="11">
        <v>6</v>
      </c>
      <c r="C22" s="16">
        <v>1.1597100000000001E-2</v>
      </c>
      <c r="D22" s="16">
        <v>3.1E-2</v>
      </c>
      <c r="E22" s="16">
        <v>1.9E-2</v>
      </c>
      <c r="F22" s="16">
        <v>4.1000000000000002E-2</v>
      </c>
      <c r="G22" s="16">
        <v>2E-3</v>
      </c>
      <c r="H22" s="16">
        <v>4.0000000000000001E-3</v>
      </c>
      <c r="I22" s="16"/>
    </row>
    <row r="23" spans="1:9" ht="17.100000000000001" customHeight="1" x14ac:dyDescent="0.25">
      <c r="A23" s="10" t="s">
        <v>90</v>
      </c>
      <c r="B23" s="11">
        <v>7</v>
      </c>
      <c r="C23" s="16">
        <v>1.1597100000000001E-2</v>
      </c>
      <c r="D23" s="16">
        <v>3.1E-2</v>
      </c>
      <c r="E23" s="16">
        <v>0.02</v>
      </c>
      <c r="F23" s="16">
        <v>0.04</v>
      </c>
      <c r="G23" s="16">
        <v>2E-3</v>
      </c>
      <c r="H23" s="16">
        <v>6.0000000000000001E-3</v>
      </c>
      <c r="I23" s="16"/>
    </row>
    <row r="24" spans="1:9" ht="17.100000000000001" customHeight="1" x14ac:dyDescent="0.25">
      <c r="A24" s="10" t="s">
        <v>90</v>
      </c>
      <c r="B24" s="11">
        <v>8</v>
      </c>
      <c r="C24" s="16">
        <v>1.1597100000000001E-2</v>
      </c>
      <c r="D24" s="16">
        <v>2.1000000000000001E-2</v>
      </c>
      <c r="E24" s="16">
        <v>1.7000000000000001E-2</v>
      </c>
      <c r="F24" s="16">
        <v>3.3000000000000002E-2</v>
      </c>
      <c r="G24" s="16">
        <v>2E-3</v>
      </c>
      <c r="H24" s="16">
        <v>4.0000000000000001E-3</v>
      </c>
      <c r="I24" s="16"/>
    </row>
    <row r="25" spans="1:9" ht="17.100000000000001" customHeight="1" x14ac:dyDescent="0.25">
      <c r="A25" s="10" t="s">
        <v>91</v>
      </c>
      <c r="B25" s="11">
        <v>9</v>
      </c>
      <c r="C25" s="16">
        <v>1.1597100000000001E-2</v>
      </c>
      <c r="D25" s="16">
        <v>0.02</v>
      </c>
      <c r="E25" s="16">
        <v>1.7999999999999999E-2</v>
      </c>
      <c r="F25" s="16">
        <v>2.1999999999999999E-2</v>
      </c>
      <c r="G25" s="16">
        <v>2E-3</v>
      </c>
      <c r="H25" s="16">
        <v>3.0000000000000001E-3</v>
      </c>
      <c r="I25" s="16"/>
    </row>
    <row r="26" spans="1:9" ht="17.100000000000001" customHeight="1" x14ac:dyDescent="0.25">
      <c r="A26" s="10" t="s">
        <v>91</v>
      </c>
      <c r="B26" s="11">
        <v>10</v>
      </c>
      <c r="C26" s="16">
        <v>1.1597100000000001E-2</v>
      </c>
      <c r="D26" s="16">
        <v>1.7000000000000001E-2</v>
      </c>
      <c r="E26" s="16">
        <v>1.9E-2</v>
      </c>
      <c r="F26" s="16">
        <v>2.3E-2</v>
      </c>
      <c r="G26" s="16">
        <v>2E-3</v>
      </c>
      <c r="H26" s="16">
        <v>4.0000000000000001E-3</v>
      </c>
      <c r="I26" s="16"/>
    </row>
    <row r="27" spans="1:9" ht="17.100000000000001" customHeight="1" x14ac:dyDescent="0.25">
      <c r="A27" s="10" t="s">
        <v>91</v>
      </c>
      <c r="B27" s="11">
        <v>11</v>
      </c>
      <c r="C27" s="16">
        <v>1.1597100000000001E-2</v>
      </c>
      <c r="D27" s="16">
        <v>1.9E-2</v>
      </c>
      <c r="E27" s="16">
        <v>1.7000000000000001E-2</v>
      </c>
      <c r="F27" s="16">
        <v>2.3E-2</v>
      </c>
      <c r="G27" s="16">
        <v>2E-3</v>
      </c>
      <c r="H27" s="16">
        <v>2E-3</v>
      </c>
      <c r="I27" s="16"/>
    </row>
    <row r="28" spans="1:9" ht="17.100000000000001" customHeight="1" x14ac:dyDescent="0.25">
      <c r="A28" s="10" t="s">
        <v>91</v>
      </c>
      <c r="B28" s="11">
        <v>12</v>
      </c>
      <c r="C28" s="16">
        <v>1.1597100000000001E-2</v>
      </c>
      <c r="D28" s="16">
        <v>1.7000000000000001E-2</v>
      </c>
      <c r="E28" s="16">
        <v>1.4999999999999999E-2</v>
      </c>
      <c r="F28" s="16">
        <v>3.3000000000000002E-2</v>
      </c>
      <c r="G28" s="16">
        <v>3.0000000000000001E-3</v>
      </c>
      <c r="H28" s="16">
        <v>5.0000000000000001E-3</v>
      </c>
      <c r="I28" s="16"/>
    </row>
    <row r="29" spans="1:9" ht="17.100000000000001" customHeight="1" x14ac:dyDescent="0.25">
      <c r="A29" s="10" t="s">
        <v>92</v>
      </c>
      <c r="B29" s="11">
        <v>13</v>
      </c>
      <c r="C29" s="16">
        <v>1.1597100000000001E-2</v>
      </c>
      <c r="D29" s="16">
        <v>1.2999999999999999E-2</v>
      </c>
      <c r="E29" s="16">
        <v>1.4E-2</v>
      </c>
      <c r="F29" s="16">
        <v>2.1000000000000001E-2</v>
      </c>
      <c r="G29" s="16">
        <v>3.0000000000000001E-3</v>
      </c>
      <c r="H29" s="16">
        <v>4.0000000000000001E-3</v>
      </c>
      <c r="I29" s="16"/>
    </row>
    <row r="30" spans="1:9" ht="17.100000000000001" customHeight="1" x14ac:dyDescent="0.25">
      <c r="A30" s="10" t="s">
        <v>92</v>
      </c>
      <c r="B30" s="11">
        <v>14</v>
      </c>
      <c r="C30" s="16">
        <v>1.1597100000000001E-2</v>
      </c>
      <c r="D30" s="16">
        <v>0.01</v>
      </c>
      <c r="E30" s="16">
        <v>1.0999999999999999E-2</v>
      </c>
      <c r="F30" s="16">
        <v>1.7000000000000001E-2</v>
      </c>
      <c r="G30" s="16">
        <v>3.0000000000000001E-3</v>
      </c>
      <c r="H30" s="16">
        <v>3.0000000000000001E-3</v>
      </c>
      <c r="I30" s="16"/>
    </row>
    <row r="31" spans="1:9" ht="17.100000000000001" customHeight="1" x14ac:dyDescent="0.25">
      <c r="A31" s="10" t="s">
        <v>92</v>
      </c>
      <c r="B31" s="11">
        <v>15</v>
      </c>
      <c r="C31" s="16">
        <v>1.1597100000000001E-2</v>
      </c>
      <c r="D31" s="16">
        <v>8.0000000000000002E-3</v>
      </c>
      <c r="E31" s="16">
        <v>8.0000000000000002E-3</v>
      </c>
      <c r="F31" s="16">
        <v>1.4999999999999999E-2</v>
      </c>
      <c r="G31" s="16">
        <v>3.0000000000000001E-3</v>
      </c>
      <c r="H31" s="16">
        <v>3.0000000000000001E-3</v>
      </c>
      <c r="I31" s="16"/>
    </row>
    <row r="32" spans="1:9" ht="17.100000000000001" customHeight="1" x14ac:dyDescent="0.25">
      <c r="A32" s="10" t="s">
        <v>92</v>
      </c>
      <c r="B32" s="11">
        <v>16</v>
      </c>
      <c r="C32" s="16">
        <v>1.1597100000000001E-2</v>
      </c>
      <c r="D32" s="16">
        <v>6.0000000000000001E-3</v>
      </c>
      <c r="E32" s="16">
        <v>7.0000000000000001E-3</v>
      </c>
      <c r="F32" s="16">
        <v>1.2999999999999999E-2</v>
      </c>
      <c r="G32" s="16">
        <v>3.0000000000000001E-3</v>
      </c>
      <c r="H32" s="16">
        <v>3.0000000000000001E-3</v>
      </c>
      <c r="I32" s="16"/>
    </row>
    <row r="33" spans="1:9" ht="17.100000000000001" customHeight="1" x14ac:dyDescent="0.25">
      <c r="A33" s="10" t="s">
        <v>92</v>
      </c>
      <c r="B33" s="11">
        <v>17</v>
      </c>
      <c r="C33" s="16">
        <v>1.1597100000000001E-2</v>
      </c>
      <c r="D33" s="16">
        <v>5.0000000000000001E-3</v>
      </c>
      <c r="E33" s="16">
        <v>6.0000000000000001E-3</v>
      </c>
      <c r="F33" s="16">
        <v>0.01</v>
      </c>
      <c r="G33" s="16">
        <v>2E-3</v>
      </c>
      <c r="H33" s="16">
        <v>2E-3</v>
      </c>
      <c r="I33" s="16"/>
    </row>
    <row r="34" spans="1:9" ht="17.100000000000001" customHeight="1" x14ac:dyDescent="0.25">
      <c r="A34" s="10" t="s">
        <v>93</v>
      </c>
      <c r="B34" s="11">
        <v>18</v>
      </c>
      <c r="C34" s="16">
        <v>1.1597100000000001E-2</v>
      </c>
      <c r="D34" s="16">
        <v>5.0000000000000001E-3</v>
      </c>
      <c r="E34" s="16">
        <v>5.0000000000000001E-3</v>
      </c>
      <c r="F34" s="16">
        <v>1.0999999999999999E-2</v>
      </c>
      <c r="G34" s="16">
        <v>2E-3</v>
      </c>
      <c r="H34" s="16">
        <v>4.0000000000000001E-3</v>
      </c>
      <c r="I34" s="16"/>
    </row>
    <row r="35" spans="1:9" ht="17.100000000000001" customHeight="1" x14ac:dyDescent="0.25">
      <c r="A35" s="10" t="s">
        <v>93</v>
      </c>
      <c r="B35" s="11">
        <v>19</v>
      </c>
      <c r="C35" s="16">
        <v>1.1597100000000001E-2</v>
      </c>
      <c r="D35" s="16">
        <v>7.0000000000000001E-3</v>
      </c>
      <c r="E35" s="16">
        <v>5.0000000000000001E-3</v>
      </c>
      <c r="F35" s="16">
        <v>8.0000000000000002E-3</v>
      </c>
      <c r="G35" s="16">
        <v>3.0000000000000001E-3</v>
      </c>
      <c r="H35" s="16">
        <v>3.0000000000000001E-3</v>
      </c>
      <c r="I35" s="16"/>
    </row>
    <row r="36" spans="1:9" ht="17.100000000000001" customHeight="1" x14ac:dyDescent="0.25">
      <c r="A36" s="10" t="s">
        <v>93</v>
      </c>
      <c r="B36" s="11">
        <v>20</v>
      </c>
      <c r="C36" s="16">
        <v>1.1597100000000001E-2</v>
      </c>
      <c r="D36" s="16">
        <v>6.0000000000000001E-3</v>
      </c>
      <c r="E36" s="16">
        <v>5.0000000000000001E-3</v>
      </c>
      <c r="F36" s="16">
        <v>8.0000000000000002E-3</v>
      </c>
      <c r="G36" s="16">
        <v>4.0000000000000001E-3</v>
      </c>
      <c r="H36" s="16">
        <v>5.0000000000000001E-3</v>
      </c>
      <c r="I36" s="16"/>
    </row>
    <row r="37" spans="1:9" ht="17.100000000000001" customHeight="1" x14ac:dyDescent="0.25">
      <c r="A37" s="10" t="s">
        <v>93</v>
      </c>
      <c r="B37" s="11">
        <v>21</v>
      </c>
      <c r="C37" s="16">
        <v>1.1597100000000001E-2</v>
      </c>
      <c r="D37" s="16">
        <v>5.0000000000000001E-3</v>
      </c>
      <c r="E37" s="16">
        <v>3.0000000000000001E-3</v>
      </c>
      <c r="F37" s="16">
        <v>7.0000000000000001E-3</v>
      </c>
      <c r="G37" s="16">
        <v>4.0000000000000001E-3</v>
      </c>
      <c r="H37" s="16">
        <v>5.0000000000000001E-3</v>
      </c>
      <c r="I37" s="16"/>
    </row>
    <row r="38" spans="1:9" ht="17.100000000000001" customHeight="1" x14ac:dyDescent="0.25">
      <c r="A38" s="10" t="s">
        <v>94</v>
      </c>
      <c r="B38" s="11">
        <v>22</v>
      </c>
      <c r="C38" s="16">
        <v>1.1597100000000001E-2</v>
      </c>
      <c r="D38" s="16">
        <v>4.0000000000000001E-3</v>
      </c>
      <c r="E38" s="16">
        <v>6.0000000000000001E-3</v>
      </c>
      <c r="F38" s="16">
        <v>1.0999999999999999E-2</v>
      </c>
      <c r="G38" s="16">
        <v>3.0000000000000001E-3</v>
      </c>
      <c r="H38" s="16">
        <v>4.0000000000000001E-3</v>
      </c>
      <c r="I38" s="16"/>
    </row>
    <row r="39" spans="1:9" ht="17.100000000000001" customHeight="1" x14ac:dyDescent="0.25">
      <c r="A39" s="10" t="s">
        <v>94</v>
      </c>
      <c r="B39" s="11">
        <v>23</v>
      </c>
      <c r="C39" s="16">
        <v>1.1597100000000001E-2</v>
      </c>
      <c r="D39" s="16">
        <v>3.0000000000000001E-3</v>
      </c>
      <c r="E39" s="16">
        <v>4.0000000000000001E-3</v>
      </c>
      <c r="F39" s="16">
        <v>7.0000000000000001E-3</v>
      </c>
      <c r="G39" s="16">
        <v>4.0000000000000001E-3</v>
      </c>
      <c r="H39" s="16">
        <v>4.0000000000000001E-3</v>
      </c>
      <c r="I39" s="16"/>
    </row>
    <row r="40" spans="1:9" ht="17.100000000000001" customHeight="1" x14ac:dyDescent="0.25">
      <c r="A40" s="10" t="s">
        <v>94</v>
      </c>
      <c r="B40" s="11">
        <v>24</v>
      </c>
      <c r="C40" s="16">
        <v>1.1597100000000001E-2</v>
      </c>
      <c r="D40" s="16">
        <v>5.0000000000000001E-3</v>
      </c>
      <c r="E40" s="16">
        <v>5.0000000000000001E-3</v>
      </c>
      <c r="F40" s="16">
        <v>8.0000000000000002E-3</v>
      </c>
      <c r="G40" s="16">
        <v>3.0000000000000001E-3</v>
      </c>
      <c r="H40" s="16">
        <v>5.0000000000000001E-3</v>
      </c>
      <c r="I40" s="16"/>
    </row>
    <row r="41" spans="1:9" ht="17.100000000000001" customHeight="1" x14ac:dyDescent="0.25">
      <c r="A41" s="10" t="s">
        <v>94</v>
      </c>
      <c r="B41" s="11">
        <v>25</v>
      </c>
      <c r="C41" s="16">
        <v>1.1597100000000001E-2</v>
      </c>
      <c r="D41" s="16">
        <v>4.0000000000000001E-3</v>
      </c>
      <c r="E41" s="16">
        <v>2E-3</v>
      </c>
      <c r="F41" s="16">
        <v>6.0000000000000001E-3</v>
      </c>
      <c r="G41" s="16">
        <v>2E-3</v>
      </c>
      <c r="H41" s="16">
        <v>5.0000000000000001E-3</v>
      </c>
      <c r="I41" s="16"/>
    </row>
    <row r="42" spans="1:9" ht="17.100000000000001" customHeight="1" x14ac:dyDescent="0.25">
      <c r="A42" s="10" t="s">
        <v>95</v>
      </c>
      <c r="B42" s="11">
        <v>26</v>
      </c>
      <c r="C42" s="16">
        <v>1.1597100000000001E-2</v>
      </c>
      <c r="D42" s="16">
        <v>3.0000000000000001E-3</v>
      </c>
      <c r="E42" s="16">
        <v>3.0000000000000001E-3</v>
      </c>
      <c r="F42" s="16">
        <v>8.0000000000000002E-3</v>
      </c>
      <c r="G42" s="16">
        <v>2E-3</v>
      </c>
      <c r="H42" s="16">
        <v>4.0000000000000001E-3</v>
      </c>
      <c r="I42" s="16"/>
    </row>
    <row r="43" spans="1:9" ht="17.100000000000001" customHeight="1" x14ac:dyDescent="0.25">
      <c r="A43" s="10" t="s">
        <v>95</v>
      </c>
      <c r="B43" s="11">
        <v>27</v>
      </c>
      <c r="C43" s="16">
        <v>1.1597100000000001E-2</v>
      </c>
      <c r="D43" s="16">
        <v>3.0000000000000001E-3</v>
      </c>
      <c r="E43" s="16">
        <v>3.0000000000000001E-3</v>
      </c>
      <c r="F43" s="16">
        <v>6.0000000000000001E-3</v>
      </c>
      <c r="G43" s="16">
        <v>3.0000000000000001E-3</v>
      </c>
      <c r="H43" s="16">
        <v>5.0000000000000001E-3</v>
      </c>
      <c r="I43" s="16"/>
    </row>
    <row r="44" spans="1:9" ht="17.100000000000001" customHeight="1" x14ac:dyDescent="0.25">
      <c r="A44" s="10" t="s">
        <v>95</v>
      </c>
      <c r="B44" s="11">
        <v>28</v>
      </c>
      <c r="C44" s="16">
        <v>1.1597100000000001E-2</v>
      </c>
      <c r="D44" s="16">
        <v>2E-3</v>
      </c>
      <c r="E44" s="16">
        <v>2E-3</v>
      </c>
      <c r="F44" s="16">
        <v>4.0000000000000001E-3</v>
      </c>
      <c r="G44" s="16">
        <v>4.0000000000000001E-3</v>
      </c>
      <c r="H44" s="16">
        <v>5.0000000000000001E-3</v>
      </c>
      <c r="I44" s="16"/>
    </row>
    <row r="45" spans="1:9" ht="17.100000000000001" customHeight="1" x14ac:dyDescent="0.25">
      <c r="A45" s="10" t="s">
        <v>95</v>
      </c>
      <c r="B45" s="11">
        <v>29</v>
      </c>
      <c r="C45" s="16">
        <v>1.1597100000000001E-2</v>
      </c>
      <c r="D45" s="16">
        <v>2E-3</v>
      </c>
      <c r="E45" s="16">
        <v>2E-3</v>
      </c>
      <c r="F45" s="16">
        <v>3.0000000000000001E-3</v>
      </c>
      <c r="G45" s="16">
        <v>4.0000000000000001E-3</v>
      </c>
      <c r="H45" s="16">
        <v>4.0000000000000001E-3</v>
      </c>
      <c r="I45" s="16"/>
    </row>
    <row r="46" spans="1:9" ht="17.100000000000001" customHeight="1" x14ac:dyDescent="0.25">
      <c r="A46" s="10" t="s">
        <v>95</v>
      </c>
      <c r="B46" s="11">
        <v>30</v>
      </c>
      <c r="C46" s="16">
        <v>1.1597100000000001E-2</v>
      </c>
      <c r="D46" s="16">
        <v>2E-3</v>
      </c>
      <c r="E46" s="16">
        <v>3.0000000000000001E-3</v>
      </c>
      <c r="F46" s="16">
        <v>3.0000000000000001E-3</v>
      </c>
      <c r="G46" s="16">
        <v>5.0000000000000001E-3</v>
      </c>
      <c r="H46" s="16">
        <v>3.0000000000000001E-3</v>
      </c>
      <c r="I46" s="16"/>
    </row>
    <row r="47" spans="1:9" ht="17.100000000000001" customHeight="1" x14ac:dyDescent="0.25">
      <c r="A47" s="10" t="s">
        <v>96</v>
      </c>
      <c r="B47" s="11">
        <v>31</v>
      </c>
      <c r="C47" s="16">
        <v>1.1597100000000001E-2</v>
      </c>
      <c r="D47" s="16">
        <v>1E-3</v>
      </c>
      <c r="E47" s="16">
        <v>2E-3</v>
      </c>
      <c r="F47" s="16">
        <v>3.0000000000000001E-3</v>
      </c>
      <c r="G47" s="16">
        <v>7.0000000000000001E-3</v>
      </c>
      <c r="H47" s="16">
        <v>3.0000000000000001E-3</v>
      </c>
      <c r="I47" s="16"/>
    </row>
    <row r="48" spans="1:9" ht="17.100000000000001" customHeight="1" x14ac:dyDescent="0.25">
      <c r="A48" s="10" t="s">
        <v>96</v>
      </c>
      <c r="B48" s="11">
        <v>32</v>
      </c>
      <c r="C48" s="16">
        <v>1.1597100000000001E-2</v>
      </c>
      <c r="D48" s="16">
        <v>2E-3</v>
      </c>
      <c r="E48" s="16">
        <v>2E-3</v>
      </c>
      <c r="F48" s="16">
        <v>3.0000000000000001E-3</v>
      </c>
      <c r="G48" s="16">
        <v>6.0000000000000001E-3</v>
      </c>
      <c r="H48" s="16">
        <v>3.0000000000000001E-3</v>
      </c>
      <c r="I48" s="16"/>
    </row>
    <row r="49" spans="1:9" ht="17.100000000000001" customHeight="1" x14ac:dyDescent="0.25">
      <c r="A49" s="10" t="s">
        <v>96</v>
      </c>
      <c r="B49" s="11">
        <v>33</v>
      </c>
      <c r="C49" s="16">
        <v>1.1597100000000001E-2</v>
      </c>
      <c r="D49" s="16">
        <v>3.0000000000000001E-3</v>
      </c>
      <c r="E49" s="16">
        <v>2E-3</v>
      </c>
      <c r="F49" s="16">
        <v>3.0000000000000001E-3</v>
      </c>
      <c r="G49" s="16">
        <v>7.0000000000000001E-3</v>
      </c>
      <c r="H49" s="16">
        <v>2E-3</v>
      </c>
      <c r="I49" s="16"/>
    </row>
    <row r="50" spans="1:9" ht="17.100000000000001" customHeight="1" x14ac:dyDescent="0.25">
      <c r="A50" s="10" t="s">
        <v>96</v>
      </c>
      <c r="B50" s="11">
        <v>34</v>
      </c>
      <c r="C50" s="16">
        <v>1.1597100000000001E-2</v>
      </c>
      <c r="D50" s="16">
        <v>2E-3</v>
      </c>
      <c r="E50" s="16">
        <v>3.0000000000000001E-3</v>
      </c>
      <c r="F50" s="16">
        <v>3.0000000000000001E-3</v>
      </c>
      <c r="G50" s="16">
        <v>1.2E-2</v>
      </c>
      <c r="H50" s="16">
        <v>2E-3</v>
      </c>
      <c r="I50" s="16"/>
    </row>
    <row r="51" spans="1:9" ht="17.100000000000001" customHeight="1" x14ac:dyDescent="0.25">
      <c r="A51" s="10" t="s">
        <v>97</v>
      </c>
      <c r="B51" s="11">
        <v>35</v>
      </c>
      <c r="C51" s="16">
        <v>1.1597100000000001E-2</v>
      </c>
      <c r="D51" s="16">
        <v>3.0000000000000001E-3</v>
      </c>
      <c r="E51" s="16">
        <v>3.0000000000000001E-3</v>
      </c>
      <c r="F51" s="16">
        <v>1E-3</v>
      </c>
      <c r="G51" s="16">
        <v>1.2E-2</v>
      </c>
      <c r="H51" s="16">
        <v>3.0000000000000001E-3</v>
      </c>
      <c r="I51" s="16"/>
    </row>
    <row r="52" spans="1:9" ht="17.100000000000001" customHeight="1" x14ac:dyDescent="0.25">
      <c r="A52" s="10" t="s">
        <v>97</v>
      </c>
      <c r="B52" s="11">
        <v>36</v>
      </c>
      <c r="C52" s="16">
        <v>1.1597100000000001E-2</v>
      </c>
      <c r="D52" s="16">
        <v>5.0000000000000001E-3</v>
      </c>
      <c r="E52" s="16">
        <v>3.0000000000000001E-3</v>
      </c>
      <c r="F52" s="16">
        <v>2E-3</v>
      </c>
      <c r="G52" s="16">
        <v>1.2E-2</v>
      </c>
      <c r="H52" s="16">
        <v>3.0000000000000001E-3</v>
      </c>
      <c r="I52" s="16"/>
    </row>
    <row r="53" spans="1:9" ht="17.100000000000001" customHeight="1" x14ac:dyDescent="0.25">
      <c r="A53" s="10" t="s">
        <v>97</v>
      </c>
      <c r="B53" s="11">
        <v>37</v>
      </c>
      <c r="C53" s="16">
        <v>1.1597100000000001E-2</v>
      </c>
      <c r="D53" s="16">
        <v>5.0000000000000001E-3</v>
      </c>
      <c r="E53" s="16">
        <v>4.0000000000000001E-3</v>
      </c>
      <c r="F53" s="16">
        <v>2E-3</v>
      </c>
      <c r="G53" s="16">
        <v>8.0000000000000002E-3</v>
      </c>
      <c r="H53" s="16">
        <v>3.0000000000000001E-3</v>
      </c>
      <c r="I53" s="16"/>
    </row>
    <row r="54" spans="1:9" ht="17.100000000000001" customHeight="1" x14ac:dyDescent="0.25">
      <c r="A54" s="10" t="s">
        <v>97</v>
      </c>
      <c r="B54" s="11">
        <v>38</v>
      </c>
      <c r="C54" s="16">
        <v>1.1597100000000001E-2</v>
      </c>
      <c r="D54" s="16">
        <v>5.0000000000000001E-3</v>
      </c>
      <c r="E54" s="16">
        <v>4.0000000000000001E-3</v>
      </c>
      <c r="F54" s="16">
        <v>2E-3</v>
      </c>
      <c r="G54" s="16">
        <v>7.0000000000000001E-3</v>
      </c>
      <c r="H54" s="16">
        <v>3.0000000000000001E-3</v>
      </c>
      <c r="I54" s="16"/>
    </row>
    <row r="55" spans="1:9" ht="17.100000000000001" customHeight="1" x14ac:dyDescent="0.25">
      <c r="A55" s="14" t="s">
        <v>97</v>
      </c>
      <c r="B55" s="18">
        <v>39</v>
      </c>
      <c r="C55" s="17">
        <v>1.1597100000000001E-2</v>
      </c>
      <c r="D55" s="17">
        <v>3.0000000000000001E-3</v>
      </c>
      <c r="E55" s="17">
        <v>4.0000000000000001E-3</v>
      </c>
      <c r="F55" s="17">
        <v>3.0000000000000001E-3</v>
      </c>
      <c r="G55" s="17">
        <v>7.0000000000000001E-3</v>
      </c>
      <c r="H55" s="17">
        <v>7.0000000000000001E-3</v>
      </c>
      <c r="I55" s="17"/>
    </row>
    <row r="56" spans="1:9" ht="17.100000000000001" customHeight="1" x14ac:dyDescent="0.25"/>
  </sheetData>
  <sheetProtection algorithmName="SHA-512" hashValue="7BBh7E+9whtUaddFuvdMvbv0XtAuK+Uor372ZGl7CwcipaeTa6GMsTBik7zKXOtoNioUoa6Lw4eRxVsjN7di5Q==" saltValue="w9TWuPPYVmta14iIx5JIjg=="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127</v>
      </c>
    </row>
    <row r="3" spans="1:9" ht="17.100000000000001" customHeight="1" x14ac:dyDescent="0.25">
      <c r="A3" s="12" t="s">
        <v>78</v>
      </c>
      <c r="B3" s="12" t="s">
        <v>79</v>
      </c>
      <c r="C3" s="12" t="s">
        <v>117</v>
      </c>
      <c r="D3" s="12" t="s">
        <v>118</v>
      </c>
      <c r="E3" s="12" t="s">
        <v>119</v>
      </c>
      <c r="F3" s="12" t="s">
        <v>120</v>
      </c>
      <c r="G3" s="12" t="s">
        <v>121</v>
      </c>
      <c r="H3" s="12" t="s">
        <v>122</v>
      </c>
      <c r="I3" s="15" t="s">
        <v>128</v>
      </c>
    </row>
    <row r="4" spans="1:9" ht="17.100000000000001" customHeight="1" x14ac:dyDescent="0.25">
      <c r="A4" s="10" t="s">
        <v>86</v>
      </c>
      <c r="B4" s="11">
        <v>40</v>
      </c>
      <c r="C4" s="10">
        <v>0</v>
      </c>
      <c r="D4" s="10">
        <v>0</v>
      </c>
      <c r="E4" s="10">
        <v>0</v>
      </c>
      <c r="F4" s="10">
        <v>0</v>
      </c>
      <c r="G4" s="10">
        <v>0</v>
      </c>
      <c r="H4" s="10">
        <v>0</v>
      </c>
      <c r="I4" s="16">
        <v>7.6999999999999999E-2</v>
      </c>
    </row>
    <row r="5" spans="1:9" ht="17.100000000000001" customHeight="1" x14ac:dyDescent="0.25">
      <c r="A5" s="10" t="s">
        <v>86</v>
      </c>
      <c r="B5" s="11">
        <v>41</v>
      </c>
      <c r="C5" s="10"/>
      <c r="D5" s="10"/>
      <c r="E5" s="10"/>
      <c r="F5" s="10"/>
      <c r="G5" s="10"/>
      <c r="H5" s="10"/>
      <c r="I5" s="16"/>
    </row>
    <row r="6" spans="1:9" ht="17.100000000000001" customHeight="1" x14ac:dyDescent="0.25">
      <c r="A6" s="10" t="s">
        <v>86</v>
      </c>
      <c r="B6" s="11">
        <v>42</v>
      </c>
      <c r="C6" s="10"/>
      <c r="D6" s="10"/>
      <c r="E6" s="10"/>
      <c r="F6" s="10"/>
      <c r="G6" s="10"/>
      <c r="H6" s="10"/>
      <c r="I6" s="16"/>
    </row>
    <row r="7" spans="1:9" ht="17.100000000000001" customHeight="1" x14ac:dyDescent="0.25">
      <c r="A7" s="10" t="s">
        <v>86</v>
      </c>
      <c r="B7" s="11">
        <v>43</v>
      </c>
      <c r="C7" s="10"/>
      <c r="D7" s="10"/>
      <c r="E7" s="10"/>
      <c r="F7" s="10"/>
      <c r="G7" s="10"/>
      <c r="H7" s="10"/>
      <c r="I7" s="16"/>
    </row>
    <row r="8" spans="1:9" ht="17.100000000000001" customHeight="1" x14ac:dyDescent="0.25">
      <c r="A8" s="10" t="s">
        <v>87</v>
      </c>
      <c r="B8" s="11">
        <v>44</v>
      </c>
      <c r="C8" s="10"/>
      <c r="D8" s="10"/>
      <c r="E8" s="10"/>
      <c r="F8" s="10"/>
      <c r="G8" s="10"/>
      <c r="H8" s="10"/>
      <c r="I8" s="16"/>
    </row>
    <row r="9" spans="1:9" ht="17.100000000000001" customHeight="1" x14ac:dyDescent="0.25">
      <c r="A9" s="10" t="s">
        <v>87</v>
      </c>
      <c r="B9" s="11">
        <v>45</v>
      </c>
      <c r="C9" s="10"/>
      <c r="D9" s="10"/>
      <c r="E9" s="10"/>
      <c r="F9" s="10"/>
      <c r="G9" s="10"/>
      <c r="H9" s="10"/>
      <c r="I9" s="16"/>
    </row>
    <row r="10" spans="1:9" ht="17.100000000000001" customHeight="1" x14ac:dyDescent="0.25">
      <c r="A10" s="10" t="s">
        <v>87</v>
      </c>
      <c r="B10" s="11">
        <v>46</v>
      </c>
      <c r="C10" s="10"/>
      <c r="D10" s="10"/>
      <c r="E10" s="10"/>
      <c r="F10" s="10"/>
      <c r="G10" s="10"/>
      <c r="H10" s="10"/>
      <c r="I10" s="16"/>
    </row>
    <row r="11" spans="1:9" ht="17.100000000000001" customHeight="1" x14ac:dyDescent="0.25">
      <c r="A11" s="10" t="s">
        <v>87</v>
      </c>
      <c r="B11" s="11">
        <v>47</v>
      </c>
      <c r="C11" s="10"/>
      <c r="D11" s="10"/>
      <c r="E11" s="10"/>
      <c r="F11" s="10"/>
      <c r="G11" s="10"/>
      <c r="H11" s="10"/>
      <c r="I11" s="16"/>
    </row>
    <row r="12" spans="1:9" ht="17.100000000000001" customHeight="1" x14ac:dyDescent="0.25">
      <c r="A12" s="10" t="s">
        <v>88</v>
      </c>
      <c r="B12" s="11">
        <v>48</v>
      </c>
      <c r="C12" s="10"/>
      <c r="D12" s="10"/>
      <c r="E12" s="10"/>
      <c r="F12" s="10"/>
      <c r="G12" s="10"/>
      <c r="H12" s="10"/>
      <c r="I12" s="16"/>
    </row>
    <row r="13" spans="1:9" ht="17.100000000000001" customHeight="1" x14ac:dyDescent="0.25">
      <c r="A13" s="10" t="s">
        <v>88</v>
      </c>
      <c r="B13" s="11">
        <v>49</v>
      </c>
      <c r="C13" s="10"/>
      <c r="D13" s="10"/>
      <c r="E13" s="10"/>
      <c r="F13" s="10"/>
      <c r="G13" s="10"/>
      <c r="H13" s="10"/>
      <c r="I13" s="16"/>
    </row>
    <row r="14" spans="1:9" ht="17.100000000000001" customHeight="1" x14ac:dyDescent="0.25">
      <c r="A14" s="10" t="s">
        <v>88</v>
      </c>
      <c r="B14" s="11">
        <v>50</v>
      </c>
      <c r="C14" s="10"/>
      <c r="D14" s="10"/>
      <c r="E14" s="10"/>
      <c r="F14" s="10"/>
      <c r="G14" s="10"/>
      <c r="H14" s="10"/>
      <c r="I14" s="16"/>
    </row>
    <row r="15" spans="1:9" ht="17.100000000000001" customHeight="1" x14ac:dyDescent="0.25">
      <c r="A15" s="10" t="s">
        <v>88</v>
      </c>
      <c r="B15" s="11">
        <v>51</v>
      </c>
      <c r="C15" s="10"/>
      <c r="D15" s="10"/>
      <c r="E15" s="10"/>
      <c r="F15" s="10"/>
      <c r="G15" s="10"/>
      <c r="H15" s="10"/>
      <c r="I15" s="16"/>
    </row>
    <row r="16" spans="1:9" ht="17.100000000000001" customHeight="1" x14ac:dyDescent="0.25">
      <c r="A16" s="10" t="s">
        <v>88</v>
      </c>
      <c r="B16" s="11">
        <v>52</v>
      </c>
      <c r="C16" s="10"/>
      <c r="D16" s="10"/>
      <c r="E16" s="10"/>
      <c r="F16" s="10"/>
      <c r="G16" s="10"/>
      <c r="H16" s="10"/>
      <c r="I16" s="16"/>
    </row>
    <row r="17" spans="1:9" ht="17.100000000000001" customHeight="1" x14ac:dyDescent="0.25">
      <c r="A17" s="10" t="s">
        <v>89</v>
      </c>
      <c r="B17" s="11">
        <v>1</v>
      </c>
      <c r="C17" s="10"/>
      <c r="D17" s="10"/>
      <c r="E17" s="10"/>
      <c r="F17" s="10"/>
      <c r="G17" s="10"/>
      <c r="H17" s="10"/>
      <c r="I17" s="16"/>
    </row>
    <row r="18" spans="1:9" ht="17.100000000000001" customHeight="1" x14ac:dyDescent="0.25">
      <c r="A18" s="10" t="s">
        <v>89</v>
      </c>
      <c r="B18" s="11">
        <v>2</v>
      </c>
      <c r="C18" s="10"/>
      <c r="D18" s="10"/>
      <c r="E18" s="10"/>
      <c r="F18" s="10"/>
      <c r="G18" s="10"/>
      <c r="H18" s="10"/>
      <c r="I18" s="16"/>
    </row>
    <row r="19" spans="1:9" ht="17.100000000000001" customHeight="1" x14ac:dyDescent="0.25">
      <c r="A19" s="10" t="s">
        <v>89</v>
      </c>
      <c r="B19" s="11">
        <v>3</v>
      </c>
      <c r="C19" s="10"/>
      <c r="D19" s="10"/>
      <c r="E19" s="10"/>
      <c r="F19" s="10"/>
      <c r="G19" s="10"/>
      <c r="H19" s="10"/>
      <c r="I19" s="16"/>
    </row>
    <row r="20" spans="1:9" ht="17.100000000000001" customHeight="1" x14ac:dyDescent="0.25">
      <c r="A20" s="10" t="s">
        <v>89</v>
      </c>
      <c r="B20" s="11">
        <v>4</v>
      </c>
      <c r="C20" s="10"/>
      <c r="D20" s="10"/>
      <c r="E20" s="10"/>
      <c r="F20" s="10"/>
      <c r="G20" s="10"/>
      <c r="H20" s="10"/>
      <c r="I20" s="16"/>
    </row>
    <row r="21" spans="1:9" ht="17.100000000000001" customHeight="1" x14ac:dyDescent="0.25">
      <c r="A21" s="10" t="s">
        <v>90</v>
      </c>
      <c r="B21" s="11">
        <v>5</v>
      </c>
      <c r="C21" s="10"/>
      <c r="D21" s="10"/>
      <c r="E21" s="10"/>
      <c r="F21" s="10"/>
      <c r="G21" s="10"/>
      <c r="H21" s="10"/>
      <c r="I21" s="16"/>
    </row>
    <row r="22" spans="1:9" ht="17.100000000000001" customHeight="1" x14ac:dyDescent="0.25">
      <c r="A22" s="10" t="s">
        <v>90</v>
      </c>
      <c r="B22" s="11">
        <v>6</v>
      </c>
      <c r="C22" s="10"/>
      <c r="D22" s="10"/>
      <c r="E22" s="10"/>
      <c r="F22" s="10"/>
      <c r="G22" s="10"/>
      <c r="H22" s="10"/>
      <c r="I22" s="16"/>
    </row>
    <row r="23" spans="1:9" ht="17.100000000000001" customHeight="1" x14ac:dyDescent="0.25">
      <c r="A23" s="10" t="s">
        <v>90</v>
      </c>
      <c r="B23" s="11">
        <v>7</v>
      </c>
      <c r="C23" s="10"/>
      <c r="D23" s="10"/>
      <c r="E23" s="10"/>
      <c r="F23" s="10"/>
      <c r="G23" s="10"/>
      <c r="H23" s="10"/>
      <c r="I23" s="16"/>
    </row>
    <row r="24" spans="1:9" ht="17.100000000000001" customHeight="1" x14ac:dyDescent="0.25">
      <c r="A24" s="10" t="s">
        <v>90</v>
      </c>
      <c r="B24" s="11">
        <v>8</v>
      </c>
      <c r="C24" s="10"/>
      <c r="D24" s="10"/>
      <c r="E24" s="10"/>
      <c r="F24" s="10"/>
      <c r="G24" s="10"/>
      <c r="H24" s="10"/>
      <c r="I24" s="16"/>
    </row>
    <row r="25" spans="1:9" ht="17.100000000000001" customHeight="1" x14ac:dyDescent="0.25">
      <c r="A25" s="10" t="s">
        <v>91</v>
      </c>
      <c r="B25" s="11">
        <v>9</v>
      </c>
      <c r="C25" s="10"/>
      <c r="D25" s="10"/>
      <c r="E25" s="10"/>
      <c r="F25" s="10"/>
      <c r="G25" s="10"/>
      <c r="H25" s="10"/>
      <c r="I25" s="16"/>
    </row>
    <row r="26" spans="1:9" ht="17.100000000000001" customHeight="1" x14ac:dyDescent="0.25">
      <c r="A26" s="10" t="s">
        <v>91</v>
      </c>
      <c r="B26" s="11">
        <v>10</v>
      </c>
      <c r="C26" s="10"/>
      <c r="D26" s="10"/>
      <c r="E26" s="10"/>
      <c r="F26" s="10"/>
      <c r="G26" s="10"/>
      <c r="H26" s="10"/>
      <c r="I26" s="16"/>
    </row>
    <row r="27" spans="1:9" ht="17.100000000000001" customHeight="1" x14ac:dyDescent="0.25">
      <c r="A27" s="10" t="s">
        <v>91</v>
      </c>
      <c r="B27" s="11">
        <v>11</v>
      </c>
      <c r="C27" s="10"/>
      <c r="D27" s="10"/>
      <c r="E27" s="10"/>
      <c r="F27" s="10"/>
      <c r="G27" s="10"/>
      <c r="H27" s="10"/>
      <c r="I27" s="16"/>
    </row>
    <row r="28" spans="1:9" ht="17.100000000000001" customHeight="1" x14ac:dyDescent="0.25">
      <c r="A28" s="10" t="s">
        <v>91</v>
      </c>
      <c r="B28" s="11">
        <v>12</v>
      </c>
      <c r="C28" s="10"/>
      <c r="D28" s="10"/>
      <c r="E28" s="10"/>
      <c r="F28" s="10"/>
      <c r="G28" s="10"/>
      <c r="H28" s="10"/>
      <c r="I28" s="16"/>
    </row>
    <row r="29" spans="1:9" ht="17.100000000000001" customHeight="1" x14ac:dyDescent="0.25">
      <c r="A29" s="10" t="s">
        <v>92</v>
      </c>
      <c r="B29" s="11">
        <v>13</v>
      </c>
      <c r="C29" s="10"/>
      <c r="D29" s="10"/>
      <c r="E29" s="10"/>
      <c r="F29" s="10"/>
      <c r="G29" s="10"/>
      <c r="H29" s="10"/>
      <c r="I29" s="16"/>
    </row>
    <row r="30" spans="1:9" ht="17.100000000000001" customHeight="1" x14ac:dyDescent="0.25">
      <c r="A30" s="10" t="s">
        <v>92</v>
      </c>
      <c r="B30" s="11">
        <v>14</v>
      </c>
      <c r="C30" s="10"/>
      <c r="D30" s="10"/>
      <c r="E30" s="10"/>
      <c r="F30" s="10"/>
      <c r="G30" s="10"/>
      <c r="H30" s="10"/>
      <c r="I30" s="16"/>
    </row>
    <row r="31" spans="1:9" ht="17.100000000000001" customHeight="1" x14ac:dyDescent="0.25">
      <c r="A31" s="10" t="s">
        <v>92</v>
      </c>
      <c r="B31" s="11">
        <v>15</v>
      </c>
      <c r="C31" s="10"/>
      <c r="D31" s="10"/>
      <c r="E31" s="10"/>
      <c r="F31" s="10"/>
      <c r="G31" s="10"/>
      <c r="H31" s="10"/>
      <c r="I31" s="16"/>
    </row>
    <row r="32" spans="1:9" ht="17.100000000000001" customHeight="1" x14ac:dyDescent="0.25">
      <c r="A32" s="10" t="s">
        <v>92</v>
      </c>
      <c r="B32" s="11">
        <v>16</v>
      </c>
      <c r="C32" s="10"/>
      <c r="D32" s="10"/>
      <c r="E32" s="10"/>
      <c r="F32" s="10"/>
      <c r="G32" s="10"/>
      <c r="H32" s="10"/>
      <c r="I32" s="16"/>
    </row>
    <row r="33" spans="1:9" ht="17.100000000000001" customHeight="1" x14ac:dyDescent="0.25">
      <c r="A33" s="10" t="s">
        <v>92</v>
      </c>
      <c r="B33" s="11">
        <v>17</v>
      </c>
      <c r="C33" s="10"/>
      <c r="D33" s="10"/>
      <c r="E33" s="10"/>
      <c r="F33" s="10"/>
      <c r="G33" s="10"/>
      <c r="H33" s="10"/>
      <c r="I33" s="16"/>
    </row>
    <row r="34" spans="1:9" ht="17.100000000000001" customHeight="1" x14ac:dyDescent="0.25">
      <c r="A34" s="10" t="s">
        <v>93</v>
      </c>
      <c r="B34" s="11">
        <v>18</v>
      </c>
      <c r="C34" s="10"/>
      <c r="D34" s="10"/>
      <c r="E34" s="10"/>
      <c r="F34" s="10"/>
      <c r="G34" s="10"/>
      <c r="H34" s="10"/>
      <c r="I34" s="16"/>
    </row>
    <row r="35" spans="1:9" ht="17.100000000000001" customHeight="1" x14ac:dyDescent="0.25">
      <c r="A35" s="10" t="s">
        <v>93</v>
      </c>
      <c r="B35" s="11">
        <v>19</v>
      </c>
      <c r="C35" s="10"/>
      <c r="D35" s="10"/>
      <c r="E35" s="10"/>
      <c r="F35" s="10"/>
      <c r="G35" s="10"/>
      <c r="H35" s="10"/>
      <c r="I35" s="16"/>
    </row>
    <row r="36" spans="1:9" ht="17.100000000000001" customHeight="1" x14ac:dyDescent="0.25">
      <c r="A36" s="10" t="s">
        <v>93</v>
      </c>
      <c r="B36" s="11">
        <v>20</v>
      </c>
      <c r="C36" s="10"/>
      <c r="D36" s="10"/>
      <c r="E36" s="10"/>
      <c r="F36" s="10"/>
      <c r="G36" s="10"/>
      <c r="H36" s="10"/>
      <c r="I36" s="16"/>
    </row>
    <row r="37" spans="1:9" ht="17.100000000000001" customHeight="1" x14ac:dyDescent="0.25">
      <c r="A37" s="10" t="s">
        <v>93</v>
      </c>
      <c r="B37" s="11">
        <v>21</v>
      </c>
      <c r="C37" s="10"/>
      <c r="D37" s="10"/>
      <c r="E37" s="10"/>
      <c r="F37" s="10"/>
      <c r="G37" s="10"/>
      <c r="H37" s="10"/>
      <c r="I37" s="16"/>
    </row>
    <row r="38" spans="1:9" ht="17.100000000000001" customHeight="1" x14ac:dyDescent="0.25">
      <c r="A38" s="10" t="s">
        <v>94</v>
      </c>
      <c r="B38" s="11">
        <v>22</v>
      </c>
      <c r="C38" s="10"/>
      <c r="D38" s="10"/>
      <c r="E38" s="10"/>
      <c r="F38" s="10"/>
      <c r="G38" s="10"/>
      <c r="H38" s="10"/>
      <c r="I38" s="16"/>
    </row>
    <row r="39" spans="1:9" ht="17.100000000000001" customHeight="1" x14ac:dyDescent="0.25">
      <c r="A39" s="10" t="s">
        <v>94</v>
      </c>
      <c r="B39" s="11">
        <v>23</v>
      </c>
      <c r="C39" s="10"/>
      <c r="D39" s="10"/>
      <c r="E39" s="10"/>
      <c r="F39" s="10"/>
      <c r="G39" s="10"/>
      <c r="H39" s="10"/>
      <c r="I39" s="16"/>
    </row>
    <row r="40" spans="1:9" ht="17.100000000000001" customHeight="1" x14ac:dyDescent="0.25">
      <c r="A40" s="10" t="s">
        <v>94</v>
      </c>
      <c r="B40" s="11">
        <v>24</v>
      </c>
      <c r="C40" s="10"/>
      <c r="D40" s="10"/>
      <c r="E40" s="10"/>
      <c r="F40" s="10"/>
      <c r="G40" s="10"/>
      <c r="H40" s="10"/>
      <c r="I40" s="16"/>
    </row>
    <row r="41" spans="1:9" ht="17.100000000000001" customHeight="1" x14ac:dyDescent="0.25">
      <c r="A41" s="10" t="s">
        <v>94</v>
      </c>
      <c r="B41" s="11">
        <v>25</v>
      </c>
      <c r="C41" s="10"/>
      <c r="D41" s="10"/>
      <c r="E41" s="10"/>
      <c r="F41" s="10"/>
      <c r="G41" s="10"/>
      <c r="H41" s="10"/>
      <c r="I41" s="16"/>
    </row>
    <row r="42" spans="1:9" ht="17.100000000000001" customHeight="1" x14ac:dyDescent="0.25">
      <c r="A42" s="10" t="s">
        <v>95</v>
      </c>
      <c r="B42" s="11">
        <v>26</v>
      </c>
      <c r="C42" s="10"/>
      <c r="D42" s="10"/>
      <c r="E42" s="10"/>
      <c r="F42" s="10"/>
      <c r="G42" s="10"/>
      <c r="H42" s="10"/>
      <c r="I42" s="16"/>
    </row>
    <row r="43" spans="1:9" ht="17.100000000000001" customHeight="1" x14ac:dyDescent="0.25">
      <c r="A43" s="10" t="s">
        <v>95</v>
      </c>
      <c r="B43" s="11">
        <v>27</v>
      </c>
      <c r="C43" s="10"/>
      <c r="D43" s="10"/>
      <c r="E43" s="10"/>
      <c r="F43" s="10"/>
      <c r="G43" s="10"/>
      <c r="H43" s="10"/>
      <c r="I43" s="16"/>
    </row>
    <row r="44" spans="1:9" ht="17.100000000000001" customHeight="1" x14ac:dyDescent="0.25">
      <c r="A44" s="10" t="s">
        <v>95</v>
      </c>
      <c r="B44" s="11">
        <v>28</v>
      </c>
      <c r="C44" s="10"/>
      <c r="D44" s="10"/>
      <c r="E44" s="10"/>
      <c r="F44" s="10"/>
      <c r="G44" s="10"/>
      <c r="H44" s="10"/>
      <c r="I44" s="16"/>
    </row>
    <row r="45" spans="1:9" ht="17.100000000000001" customHeight="1" x14ac:dyDescent="0.25">
      <c r="A45" s="10" t="s">
        <v>95</v>
      </c>
      <c r="B45" s="11">
        <v>29</v>
      </c>
      <c r="C45" s="10"/>
      <c r="D45" s="10"/>
      <c r="E45" s="10"/>
      <c r="F45" s="10"/>
      <c r="G45" s="10"/>
      <c r="H45" s="10"/>
      <c r="I45" s="16"/>
    </row>
    <row r="46" spans="1:9" ht="17.100000000000001" customHeight="1" x14ac:dyDescent="0.25">
      <c r="A46" s="10" t="s">
        <v>95</v>
      </c>
      <c r="B46" s="11">
        <v>30</v>
      </c>
      <c r="C46" s="10"/>
      <c r="D46" s="10"/>
      <c r="E46" s="10"/>
      <c r="F46" s="10"/>
      <c r="G46" s="10"/>
      <c r="H46" s="10"/>
      <c r="I46" s="16"/>
    </row>
    <row r="47" spans="1:9" ht="17.100000000000001" customHeight="1" x14ac:dyDescent="0.25">
      <c r="A47" s="10" t="s">
        <v>96</v>
      </c>
      <c r="B47" s="11">
        <v>31</v>
      </c>
      <c r="C47" s="10"/>
      <c r="D47" s="10"/>
      <c r="E47" s="10"/>
      <c r="F47" s="10"/>
      <c r="G47" s="10"/>
      <c r="H47" s="10"/>
      <c r="I47" s="16"/>
    </row>
    <row r="48" spans="1:9" ht="17.100000000000001" customHeight="1" x14ac:dyDescent="0.25">
      <c r="A48" s="10" t="s">
        <v>96</v>
      </c>
      <c r="B48" s="11">
        <v>32</v>
      </c>
      <c r="C48" s="10"/>
      <c r="D48" s="10"/>
      <c r="E48" s="10"/>
      <c r="F48" s="10"/>
      <c r="G48" s="10"/>
      <c r="H48" s="10"/>
      <c r="I48" s="16"/>
    </row>
    <row r="49" spans="1:9" ht="17.100000000000001" customHeight="1" x14ac:dyDescent="0.25">
      <c r="A49" s="10" t="s">
        <v>96</v>
      </c>
      <c r="B49" s="11">
        <v>33</v>
      </c>
      <c r="C49" s="10"/>
      <c r="D49" s="10"/>
      <c r="E49" s="10"/>
      <c r="F49" s="10"/>
      <c r="G49" s="10"/>
      <c r="H49" s="10"/>
      <c r="I49" s="16"/>
    </row>
    <row r="50" spans="1:9" ht="17.100000000000001" customHeight="1" x14ac:dyDescent="0.25">
      <c r="A50" s="10" t="s">
        <v>96</v>
      </c>
      <c r="B50" s="11">
        <v>34</v>
      </c>
      <c r="C50" s="10"/>
      <c r="D50" s="10"/>
      <c r="E50" s="10"/>
      <c r="F50" s="10"/>
      <c r="G50" s="10"/>
      <c r="H50" s="10"/>
      <c r="I50" s="16"/>
    </row>
    <row r="51" spans="1:9" ht="17.100000000000001" customHeight="1" x14ac:dyDescent="0.25">
      <c r="A51" s="10" t="s">
        <v>97</v>
      </c>
      <c r="B51" s="11">
        <v>35</v>
      </c>
      <c r="C51" s="10"/>
      <c r="D51" s="10"/>
      <c r="E51" s="10"/>
      <c r="F51" s="10"/>
      <c r="G51" s="10"/>
      <c r="H51" s="10"/>
      <c r="I51" s="16"/>
    </row>
    <row r="52" spans="1:9" ht="17.100000000000001" customHeight="1" x14ac:dyDescent="0.25">
      <c r="A52" s="10" t="s">
        <v>97</v>
      </c>
      <c r="B52" s="11">
        <v>36</v>
      </c>
      <c r="C52" s="10"/>
      <c r="D52" s="10"/>
      <c r="E52" s="10"/>
      <c r="F52" s="10"/>
      <c r="G52" s="10"/>
      <c r="H52" s="10"/>
      <c r="I52" s="16"/>
    </row>
    <row r="53" spans="1:9" ht="17.100000000000001" customHeight="1" x14ac:dyDescent="0.25">
      <c r="A53" s="10" t="s">
        <v>97</v>
      </c>
      <c r="B53" s="11">
        <v>37</v>
      </c>
      <c r="C53" s="10"/>
      <c r="D53" s="10"/>
      <c r="E53" s="10"/>
      <c r="F53" s="10"/>
      <c r="G53" s="10"/>
      <c r="H53" s="10"/>
      <c r="I53" s="16"/>
    </row>
    <row r="54" spans="1:9" ht="17.100000000000001" customHeight="1" x14ac:dyDescent="0.25">
      <c r="A54" s="10" t="s">
        <v>97</v>
      </c>
      <c r="B54" s="11">
        <v>38</v>
      </c>
      <c r="C54" s="10"/>
      <c r="D54" s="10"/>
      <c r="E54" s="10"/>
      <c r="F54" s="10"/>
      <c r="G54" s="10"/>
      <c r="H54" s="10"/>
      <c r="I54" s="16"/>
    </row>
    <row r="55" spans="1:9" ht="17.100000000000001" customHeight="1" x14ac:dyDescent="0.25">
      <c r="A55" s="14" t="s">
        <v>97</v>
      </c>
      <c r="B55" s="18">
        <v>39</v>
      </c>
      <c r="C55" s="14"/>
      <c r="D55" s="14"/>
      <c r="E55" s="14"/>
      <c r="F55" s="14"/>
      <c r="G55" s="14"/>
      <c r="H55" s="14"/>
      <c r="I55" s="17"/>
    </row>
    <row r="56" spans="1:9" ht="17.100000000000001" customHeight="1" x14ac:dyDescent="0.25"/>
  </sheetData>
  <sheetProtection algorithmName="SHA-512" hashValue="yLesSyjoUc1ca6fxk2xHrraFUXEktpisVF1tYtiMhUllo0SeLhSmEoI/riCmBkwBRfnyaotkd8KA9gxBMHIl5w==" saltValue="jVtJzl+PB2QHYhG1Nh81W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2" t="s">
        <v>78</v>
      </c>
      <c r="B3" s="12" t="s">
        <v>79</v>
      </c>
      <c r="C3" s="15" t="s">
        <v>80</v>
      </c>
      <c r="D3" s="15" t="s">
        <v>81</v>
      </c>
      <c r="E3" s="15" t="s">
        <v>82</v>
      </c>
      <c r="F3" s="15" t="s">
        <v>83</v>
      </c>
      <c r="G3" s="15" t="s">
        <v>84</v>
      </c>
      <c r="H3" s="15" t="s">
        <v>85</v>
      </c>
    </row>
    <row r="4" spans="1:8" ht="17.100000000000001" customHeight="1" x14ac:dyDescent="0.25">
      <c r="A4" s="10" t="s">
        <v>86</v>
      </c>
      <c r="B4" s="11">
        <v>40</v>
      </c>
      <c r="C4" s="16">
        <v>0</v>
      </c>
      <c r="D4" s="16">
        <v>5.0000000000000001E-4</v>
      </c>
      <c r="E4" s="16">
        <v>4.8999999999999998E-4</v>
      </c>
      <c r="F4" s="16">
        <v>2.5000000000000001E-4</v>
      </c>
      <c r="G4" s="16">
        <v>1.6299999999999999E-3</v>
      </c>
      <c r="H4" s="16">
        <v>3.2000000000000002E-3</v>
      </c>
    </row>
    <row r="5" spans="1:8" ht="17.100000000000001" customHeight="1" x14ac:dyDescent="0.25">
      <c r="A5" s="10" t="s">
        <v>86</v>
      </c>
      <c r="B5" s="11">
        <v>41</v>
      </c>
      <c r="C5" s="16">
        <v>4.8999999999999998E-4</v>
      </c>
      <c r="D5" s="16">
        <v>2.5999999999999998E-4</v>
      </c>
      <c r="E5" s="16">
        <v>0</v>
      </c>
      <c r="F5" s="16">
        <v>0</v>
      </c>
      <c r="G5" s="16">
        <v>1.8600000000000001E-3</v>
      </c>
      <c r="H5" s="16"/>
    </row>
    <row r="6" spans="1:8" ht="17.100000000000001" customHeight="1" x14ac:dyDescent="0.25">
      <c r="A6" s="10" t="s">
        <v>86</v>
      </c>
      <c r="B6" s="11">
        <v>42</v>
      </c>
      <c r="C6" s="16">
        <v>5.1000000000000004E-4</v>
      </c>
      <c r="D6" s="16">
        <v>0</v>
      </c>
      <c r="E6" s="16">
        <v>2.4000000000000001E-4</v>
      </c>
      <c r="F6" s="16">
        <v>0</v>
      </c>
      <c r="G6" s="16">
        <v>4.7499999999999999E-3</v>
      </c>
      <c r="H6" s="16"/>
    </row>
    <row r="7" spans="1:8" ht="17.100000000000001" customHeight="1" x14ac:dyDescent="0.25">
      <c r="A7" s="10" t="s">
        <v>86</v>
      </c>
      <c r="B7" s="11">
        <v>43</v>
      </c>
      <c r="C7" s="16">
        <v>2.5000000000000001E-4</v>
      </c>
      <c r="D7" s="16">
        <v>1.0200000000000001E-3</v>
      </c>
      <c r="E7" s="16">
        <v>1.2199999999999999E-3</v>
      </c>
      <c r="F7" s="16">
        <v>2.5000000000000001E-4</v>
      </c>
      <c r="G7" s="16">
        <v>3.48E-3</v>
      </c>
      <c r="H7" s="16"/>
    </row>
    <row r="8" spans="1:8" ht="17.100000000000001" customHeight="1" x14ac:dyDescent="0.25">
      <c r="A8" s="10" t="s">
        <v>87</v>
      </c>
      <c r="B8" s="11">
        <v>44</v>
      </c>
      <c r="C8" s="16">
        <v>9.8999999999999999E-4</v>
      </c>
      <c r="D8" s="16">
        <v>1E-3</v>
      </c>
      <c r="E8" s="16">
        <v>4.8999999999999998E-4</v>
      </c>
      <c r="F8" s="16">
        <v>2.4000000000000001E-4</v>
      </c>
      <c r="G8" s="16">
        <v>2.4599999999999999E-3</v>
      </c>
      <c r="H8" s="16"/>
    </row>
    <row r="9" spans="1:8" ht="17.100000000000001" customHeight="1" x14ac:dyDescent="0.25">
      <c r="A9" s="10" t="s">
        <v>87</v>
      </c>
      <c r="B9" s="11">
        <v>45</v>
      </c>
      <c r="C9" s="16">
        <v>9.7000000000000005E-4</v>
      </c>
      <c r="D9" s="16">
        <v>5.1000000000000004E-4</v>
      </c>
      <c r="E9" s="16">
        <v>9.7000000000000005E-4</v>
      </c>
      <c r="F9" s="16">
        <v>0</v>
      </c>
      <c r="G9" s="16">
        <v>4.2599999999999999E-3</v>
      </c>
      <c r="H9" s="16"/>
    </row>
    <row r="10" spans="1:8" ht="17.100000000000001" customHeight="1" x14ac:dyDescent="0.25">
      <c r="A10" s="10" t="s">
        <v>87</v>
      </c>
      <c r="B10" s="11">
        <v>46</v>
      </c>
      <c r="C10" s="16">
        <v>1.91E-3</v>
      </c>
      <c r="D10" s="16">
        <v>1.8E-3</v>
      </c>
      <c r="E10" s="16">
        <v>1.47E-3</v>
      </c>
      <c r="F10" s="16">
        <v>4.8999999999999998E-4</v>
      </c>
      <c r="G10" s="16">
        <v>4.3499999999999997E-3</v>
      </c>
      <c r="H10" s="16"/>
    </row>
    <row r="11" spans="1:8" ht="17.100000000000001" customHeight="1" x14ac:dyDescent="0.25">
      <c r="A11" s="10" t="s">
        <v>87</v>
      </c>
      <c r="B11" s="11">
        <v>47</v>
      </c>
      <c r="C11" s="16">
        <v>1.8600000000000001E-3</v>
      </c>
      <c r="D11" s="16">
        <v>1.33E-3</v>
      </c>
      <c r="E11" s="16">
        <v>1.47E-3</v>
      </c>
      <c r="F11" s="16">
        <v>0</v>
      </c>
      <c r="G11" s="16">
        <v>5.6299999999999996E-3</v>
      </c>
      <c r="H11" s="16"/>
    </row>
    <row r="12" spans="1:8" ht="17.100000000000001" customHeight="1" x14ac:dyDescent="0.25">
      <c r="A12" s="10" t="s">
        <v>88</v>
      </c>
      <c r="B12" s="11">
        <v>48</v>
      </c>
      <c r="C12" s="16">
        <v>1.1900000000000001E-3</v>
      </c>
      <c r="D12" s="16">
        <v>1.39E-3</v>
      </c>
      <c r="E12" s="16">
        <v>2.0699999999999998E-3</v>
      </c>
      <c r="F12" s="16">
        <v>2.7E-4</v>
      </c>
      <c r="G12" s="16">
        <v>8.4499999999999992E-3</v>
      </c>
      <c r="H12" s="16"/>
    </row>
    <row r="13" spans="1:8" ht="17.100000000000001" customHeight="1" x14ac:dyDescent="0.25">
      <c r="A13" s="10" t="s">
        <v>88</v>
      </c>
      <c r="B13" s="11">
        <v>49</v>
      </c>
      <c r="C13" s="16">
        <v>2.1099999999999999E-3</v>
      </c>
      <c r="D13" s="16">
        <v>3.16E-3</v>
      </c>
      <c r="E13" s="16">
        <v>4.9199999999999999E-3</v>
      </c>
      <c r="F13" s="16">
        <v>0</v>
      </c>
      <c r="G13" s="16">
        <v>1.0189999999999999E-2</v>
      </c>
      <c r="H13" s="16"/>
    </row>
    <row r="14" spans="1:8" ht="17.100000000000001" customHeight="1" x14ac:dyDescent="0.25">
      <c r="A14" s="10" t="s">
        <v>88</v>
      </c>
      <c r="B14" s="11">
        <v>50</v>
      </c>
      <c r="C14" s="16">
        <v>3.4499999999999999E-3</v>
      </c>
      <c r="D14" s="16">
        <v>2.2699999999999999E-3</v>
      </c>
      <c r="E14" s="16">
        <v>3.0999999999999999E-3</v>
      </c>
      <c r="F14" s="16">
        <v>2.7999999999999998E-4</v>
      </c>
      <c r="G14" s="16">
        <v>9.6299999999999997E-3</v>
      </c>
      <c r="H14" s="16"/>
    </row>
    <row r="15" spans="1:8" ht="17.100000000000001" customHeight="1" x14ac:dyDescent="0.25">
      <c r="A15" s="10" t="s">
        <v>88</v>
      </c>
      <c r="B15" s="11">
        <v>51</v>
      </c>
      <c r="C15" s="16">
        <v>3.0599999999999998E-3</v>
      </c>
      <c r="D15" s="16">
        <v>5.0200000000000002E-3</v>
      </c>
      <c r="E15" s="16">
        <v>7.1399999999999996E-3</v>
      </c>
      <c r="F15" s="16">
        <v>0</v>
      </c>
      <c r="G15" s="16">
        <v>1.21E-2</v>
      </c>
      <c r="H15" s="16"/>
    </row>
    <row r="16" spans="1:8" ht="17.100000000000001" customHeight="1" x14ac:dyDescent="0.25">
      <c r="A16" s="10" t="s">
        <v>88</v>
      </c>
      <c r="B16" s="11">
        <v>52</v>
      </c>
      <c r="C16" s="16">
        <v>4.5900000000000003E-3</v>
      </c>
      <c r="D16" s="16">
        <v>5.5900000000000004E-3</v>
      </c>
      <c r="E16" s="16">
        <v>1.0030000000000001E-2</v>
      </c>
      <c r="F16" s="16">
        <v>0</v>
      </c>
      <c r="G16" s="16">
        <v>1.217E-2</v>
      </c>
      <c r="H16" s="16"/>
    </row>
    <row r="17" spans="1:8" ht="17.100000000000001" customHeight="1" x14ac:dyDescent="0.25">
      <c r="A17" s="10" t="s">
        <v>89</v>
      </c>
      <c r="B17" s="11">
        <v>1</v>
      </c>
      <c r="C17" s="16">
        <v>1.188E-2</v>
      </c>
      <c r="D17" s="16">
        <v>7.7499999999999999E-3</v>
      </c>
      <c r="E17" s="16">
        <v>1.472E-2</v>
      </c>
      <c r="F17" s="16">
        <v>0</v>
      </c>
      <c r="G17" s="16">
        <v>1.108E-2</v>
      </c>
      <c r="H17" s="16"/>
    </row>
    <row r="18" spans="1:8" ht="17.100000000000001" customHeight="1" x14ac:dyDescent="0.25">
      <c r="A18" s="10" t="s">
        <v>89</v>
      </c>
      <c r="B18" s="11">
        <v>2</v>
      </c>
      <c r="C18" s="16">
        <v>1.4789999999999999E-2</v>
      </c>
      <c r="D18" s="16">
        <v>6.9100000000000003E-3</v>
      </c>
      <c r="E18" s="16">
        <v>1.316E-2</v>
      </c>
      <c r="F18" s="16">
        <v>2.7999999999999998E-4</v>
      </c>
      <c r="G18" s="16">
        <v>9.0699999999999999E-3</v>
      </c>
      <c r="H18" s="16"/>
    </row>
    <row r="19" spans="1:8" ht="17.100000000000001" customHeight="1" x14ac:dyDescent="0.25">
      <c r="A19" s="10" t="s">
        <v>89</v>
      </c>
      <c r="B19" s="11">
        <v>3</v>
      </c>
      <c r="C19" s="16">
        <v>1.306E-2</v>
      </c>
      <c r="D19" s="16">
        <v>7.7499999999999999E-3</v>
      </c>
      <c r="E19" s="16">
        <v>1.4749999999999999E-2</v>
      </c>
      <c r="F19" s="16">
        <v>2.7999999999999998E-4</v>
      </c>
      <c r="G19" s="16">
        <v>4.8700000000000002E-3</v>
      </c>
      <c r="H19" s="16"/>
    </row>
    <row r="20" spans="1:8" ht="17.100000000000001" customHeight="1" x14ac:dyDescent="0.25">
      <c r="A20" s="10" t="s">
        <v>89</v>
      </c>
      <c r="B20" s="11">
        <v>4</v>
      </c>
      <c r="C20" s="16">
        <v>9.8700000000000003E-3</v>
      </c>
      <c r="D20" s="16">
        <v>9.0200000000000002E-3</v>
      </c>
      <c r="E20" s="16">
        <v>1.278E-2</v>
      </c>
      <c r="F20" s="16">
        <v>0</v>
      </c>
      <c r="G20" s="16">
        <v>3.1199999999999999E-3</v>
      </c>
      <c r="H20" s="16"/>
    </row>
    <row r="21" spans="1:8" ht="17.100000000000001" customHeight="1" x14ac:dyDescent="0.25">
      <c r="A21" s="10" t="s">
        <v>90</v>
      </c>
      <c r="B21" s="11">
        <v>5</v>
      </c>
      <c r="C21" s="16">
        <v>1.4200000000000001E-2</v>
      </c>
      <c r="D21" s="16">
        <v>1.1520000000000001E-2</v>
      </c>
      <c r="E21" s="16">
        <v>1.048E-2</v>
      </c>
      <c r="F21" s="16">
        <v>0</v>
      </c>
      <c r="G21" s="16">
        <v>2.0899999999999998E-3</v>
      </c>
      <c r="H21" s="16"/>
    </row>
    <row r="22" spans="1:8" ht="17.100000000000001" customHeight="1" x14ac:dyDescent="0.25">
      <c r="A22" s="10" t="s">
        <v>90</v>
      </c>
      <c r="B22" s="11">
        <v>6</v>
      </c>
      <c r="C22" s="16">
        <v>1.6400000000000001E-2</v>
      </c>
      <c r="D22" s="16">
        <v>1.014E-2</v>
      </c>
      <c r="E22" s="16">
        <v>1.5689999999999999E-2</v>
      </c>
      <c r="F22" s="16">
        <v>7.9000000000000001E-4</v>
      </c>
      <c r="G22" s="16">
        <v>2.4199999999999998E-3</v>
      </c>
      <c r="H22" s="16"/>
    </row>
    <row r="23" spans="1:8" ht="17.100000000000001" customHeight="1" x14ac:dyDescent="0.25">
      <c r="A23" s="10" t="s">
        <v>90</v>
      </c>
      <c r="B23" s="11">
        <v>7</v>
      </c>
      <c r="C23" s="16">
        <v>1.1480000000000001E-2</v>
      </c>
      <c r="D23" s="16">
        <v>1.299E-2</v>
      </c>
      <c r="E23" s="16">
        <v>1.001E-2</v>
      </c>
      <c r="F23" s="16">
        <v>0</v>
      </c>
      <c r="G23" s="16">
        <v>8.1999999999999998E-4</v>
      </c>
      <c r="H23" s="16"/>
    </row>
    <row r="24" spans="1:8" ht="17.100000000000001" customHeight="1" x14ac:dyDescent="0.25">
      <c r="A24" s="10" t="s">
        <v>90</v>
      </c>
      <c r="B24" s="11">
        <v>8</v>
      </c>
      <c r="C24" s="16">
        <v>1.2840000000000001E-2</v>
      </c>
      <c r="D24" s="16">
        <v>1.18E-2</v>
      </c>
      <c r="E24" s="16">
        <v>1.387E-2</v>
      </c>
      <c r="F24" s="16">
        <v>5.8E-4</v>
      </c>
      <c r="G24" s="16">
        <v>1.6999999999999999E-3</v>
      </c>
      <c r="H24" s="16"/>
    </row>
    <row r="25" spans="1:8" ht="17.100000000000001" customHeight="1" x14ac:dyDescent="0.25">
      <c r="A25" s="10" t="s">
        <v>91</v>
      </c>
      <c r="B25" s="11">
        <v>9</v>
      </c>
      <c r="C25" s="16">
        <v>8.3700000000000007E-3</v>
      </c>
      <c r="D25" s="16">
        <v>1.504E-2</v>
      </c>
      <c r="E25" s="16">
        <v>1.5559999999999999E-2</v>
      </c>
      <c r="F25" s="16">
        <v>8.0999999999999996E-4</v>
      </c>
      <c r="G25" s="16">
        <v>1.8699999999999999E-3</v>
      </c>
      <c r="H25" s="16"/>
    </row>
    <row r="26" spans="1:8" ht="17.100000000000001" customHeight="1" x14ac:dyDescent="0.25">
      <c r="A26" s="10" t="s">
        <v>91</v>
      </c>
      <c r="B26" s="11">
        <v>10</v>
      </c>
      <c r="C26" s="16">
        <v>1.174E-2</v>
      </c>
      <c r="D26" s="16">
        <v>1.3509999999999999E-2</v>
      </c>
      <c r="E26" s="16">
        <v>9.8099999999999993E-3</v>
      </c>
      <c r="F26" s="16">
        <v>2.5999999999999998E-4</v>
      </c>
      <c r="G26" s="16">
        <v>1.25E-3</v>
      </c>
      <c r="H26" s="16"/>
    </row>
    <row r="27" spans="1:8" ht="17.100000000000001" customHeight="1" x14ac:dyDescent="0.25">
      <c r="A27" s="10" t="s">
        <v>91</v>
      </c>
      <c r="B27" s="11">
        <v>11</v>
      </c>
      <c r="C27" s="16">
        <v>8.8400000000000006E-3</v>
      </c>
      <c r="D27" s="16">
        <v>1.089E-2</v>
      </c>
      <c r="E27" s="16">
        <v>6.7000000000000002E-3</v>
      </c>
      <c r="F27" s="16">
        <v>2.5999999999999998E-4</v>
      </c>
      <c r="G27" s="16">
        <v>2.4499999999999999E-3</v>
      </c>
      <c r="H27" s="16"/>
    </row>
    <row r="28" spans="1:8" ht="17.100000000000001" customHeight="1" x14ac:dyDescent="0.25">
      <c r="A28" s="10" t="s">
        <v>91</v>
      </c>
      <c r="B28" s="11">
        <v>12</v>
      </c>
      <c r="C28" s="16">
        <v>7.9100000000000004E-3</v>
      </c>
      <c r="D28" s="16">
        <v>9.5200000000000007E-3</v>
      </c>
      <c r="E28" s="16">
        <v>6.2399999999999999E-3</v>
      </c>
      <c r="F28" s="16">
        <v>0</v>
      </c>
      <c r="G28" s="16">
        <v>1.1999999999999999E-3</v>
      </c>
      <c r="H28" s="16"/>
    </row>
    <row r="29" spans="1:8" ht="17.100000000000001" customHeight="1" x14ac:dyDescent="0.25">
      <c r="A29" s="10" t="s">
        <v>92</v>
      </c>
      <c r="B29" s="11">
        <v>13</v>
      </c>
      <c r="C29" s="16">
        <v>4.5700000000000003E-3</v>
      </c>
      <c r="D29" s="16">
        <v>9.4400000000000005E-3</v>
      </c>
      <c r="E29" s="16">
        <v>1.8500000000000001E-3</v>
      </c>
      <c r="F29" s="16">
        <v>5.4000000000000001E-4</v>
      </c>
      <c r="G29" s="16">
        <v>6.2E-4</v>
      </c>
      <c r="H29" s="16"/>
    </row>
    <row r="30" spans="1:8" ht="17.100000000000001" customHeight="1" x14ac:dyDescent="0.25">
      <c r="A30" s="10" t="s">
        <v>92</v>
      </c>
      <c r="B30" s="11">
        <v>14</v>
      </c>
      <c r="C30" s="16">
        <v>5.1200000000000004E-3</v>
      </c>
      <c r="D30" s="16">
        <v>7.5700000000000003E-3</v>
      </c>
      <c r="E30" s="16">
        <v>1.2999999999999999E-3</v>
      </c>
      <c r="F30" s="16">
        <v>0</v>
      </c>
      <c r="G30" s="16">
        <v>5.9999999999999995E-4</v>
      </c>
      <c r="H30" s="16"/>
    </row>
    <row r="31" spans="1:8" ht="17.100000000000001" customHeight="1" x14ac:dyDescent="0.25">
      <c r="A31" s="10" t="s">
        <v>92</v>
      </c>
      <c r="B31" s="11">
        <v>15</v>
      </c>
      <c r="C31" s="16">
        <v>2.4199999999999998E-3</v>
      </c>
      <c r="D31" s="16">
        <v>2.8600000000000001E-3</v>
      </c>
      <c r="E31" s="16">
        <v>0</v>
      </c>
      <c r="F31" s="16">
        <v>2.5999999999999998E-4</v>
      </c>
      <c r="G31" s="16">
        <v>6.3000000000000003E-4</v>
      </c>
      <c r="H31" s="16"/>
    </row>
    <row r="32" spans="1:8" ht="17.100000000000001" customHeight="1" x14ac:dyDescent="0.25">
      <c r="A32" s="10" t="s">
        <v>92</v>
      </c>
      <c r="B32" s="11">
        <v>16</v>
      </c>
      <c r="C32" s="16">
        <v>2.4299999999999999E-3</v>
      </c>
      <c r="D32" s="16">
        <v>4.0899999999999999E-3</v>
      </c>
      <c r="E32" s="16">
        <v>0</v>
      </c>
      <c r="F32" s="16">
        <v>0</v>
      </c>
      <c r="G32" s="16">
        <v>2.0400000000000001E-3</v>
      </c>
      <c r="H32" s="16"/>
    </row>
    <row r="33" spans="1:8" ht="17.100000000000001" customHeight="1" x14ac:dyDescent="0.25">
      <c r="A33" s="10" t="s">
        <v>92</v>
      </c>
      <c r="B33" s="11">
        <v>17</v>
      </c>
      <c r="C33" s="16">
        <v>7.2999999999999996E-4</v>
      </c>
      <c r="D33" s="16">
        <v>3.6099999999999999E-3</v>
      </c>
      <c r="E33" s="16">
        <v>3.1E-4</v>
      </c>
      <c r="F33" s="16">
        <v>2.5999999999999998E-4</v>
      </c>
      <c r="G33" s="16">
        <v>1.0300000000000001E-3</v>
      </c>
      <c r="H33" s="16"/>
    </row>
    <row r="34" spans="1:8" ht="17.100000000000001" customHeight="1" x14ac:dyDescent="0.25">
      <c r="A34" s="10" t="s">
        <v>93</v>
      </c>
      <c r="B34" s="11">
        <v>18</v>
      </c>
      <c r="C34" s="16">
        <v>1.7700000000000001E-3</v>
      </c>
      <c r="D34" s="16">
        <v>1.9400000000000001E-3</v>
      </c>
      <c r="E34" s="16">
        <v>0</v>
      </c>
      <c r="F34" s="16">
        <v>0</v>
      </c>
      <c r="G34" s="16">
        <v>6.3000000000000003E-4</v>
      </c>
      <c r="H34" s="16"/>
    </row>
    <row r="35" spans="1:8" ht="17.100000000000001" customHeight="1" x14ac:dyDescent="0.25">
      <c r="A35" s="10" t="s">
        <v>93</v>
      </c>
      <c r="B35" s="11">
        <v>19</v>
      </c>
      <c r="C35" s="16">
        <v>0</v>
      </c>
      <c r="D35" s="16">
        <v>9.5E-4</v>
      </c>
      <c r="E35" s="16">
        <v>0</v>
      </c>
      <c r="F35" s="16">
        <v>2.5999999999999998E-4</v>
      </c>
      <c r="G35" s="16">
        <v>6.3000000000000003E-4</v>
      </c>
      <c r="H35" s="16"/>
    </row>
    <row r="36" spans="1:8" ht="17.100000000000001" customHeight="1" x14ac:dyDescent="0.25">
      <c r="A36" s="10" t="s">
        <v>93</v>
      </c>
      <c r="B36" s="11">
        <v>20</v>
      </c>
      <c r="C36" s="16">
        <v>5.0000000000000001E-4</v>
      </c>
      <c r="D36" s="16">
        <v>9.3999999999999997E-4</v>
      </c>
      <c r="E36" s="16">
        <v>0</v>
      </c>
      <c r="F36" s="16">
        <v>5.4000000000000001E-4</v>
      </c>
      <c r="G36" s="16">
        <v>1.2099999999999999E-3</v>
      </c>
      <c r="H36" s="16"/>
    </row>
    <row r="37" spans="1:8" ht="17.100000000000001" customHeight="1" x14ac:dyDescent="0.25">
      <c r="A37" s="10" t="s">
        <v>93</v>
      </c>
      <c r="B37" s="11">
        <v>21</v>
      </c>
      <c r="C37" s="16">
        <v>0</v>
      </c>
      <c r="D37" s="16">
        <v>4.8999999999999998E-4</v>
      </c>
      <c r="E37" s="16">
        <v>5.5999999999999995E-4</v>
      </c>
      <c r="F37" s="16">
        <v>5.2999999999999998E-4</v>
      </c>
      <c r="G37" s="16">
        <v>1.0300000000000001E-3</v>
      </c>
      <c r="H37" s="16"/>
    </row>
    <row r="38" spans="1:8" ht="17.100000000000001" customHeight="1" x14ac:dyDescent="0.25">
      <c r="A38" s="10" t="s">
        <v>94</v>
      </c>
      <c r="B38" s="11">
        <v>22</v>
      </c>
      <c r="C38" s="16">
        <v>2.5999999999999998E-4</v>
      </c>
      <c r="D38" s="16">
        <v>7.3999999999999999E-4</v>
      </c>
      <c r="E38" s="16">
        <v>0</v>
      </c>
      <c r="F38" s="16">
        <v>2.7E-4</v>
      </c>
      <c r="G38" s="16">
        <v>1.2800000000000001E-3</v>
      </c>
      <c r="H38" s="16"/>
    </row>
    <row r="39" spans="1:8" ht="17.100000000000001" customHeight="1" x14ac:dyDescent="0.25">
      <c r="A39" s="10" t="s">
        <v>94</v>
      </c>
      <c r="B39" s="11">
        <v>23</v>
      </c>
      <c r="C39" s="16">
        <v>2.5000000000000001E-4</v>
      </c>
      <c r="D39" s="16">
        <v>9.5E-4</v>
      </c>
      <c r="E39" s="16">
        <v>0</v>
      </c>
      <c r="F39" s="16">
        <v>2.5000000000000001E-4</v>
      </c>
      <c r="G39" s="16">
        <v>1.2199999999999999E-3</v>
      </c>
      <c r="H39" s="16"/>
    </row>
    <row r="40" spans="1:8" ht="17.100000000000001" customHeight="1" x14ac:dyDescent="0.25">
      <c r="A40" s="10" t="s">
        <v>94</v>
      </c>
      <c r="B40" s="11">
        <v>24</v>
      </c>
      <c r="C40" s="16">
        <v>2.5999999999999998E-4</v>
      </c>
      <c r="D40" s="16">
        <v>0</v>
      </c>
      <c r="E40" s="16">
        <v>0</v>
      </c>
      <c r="F40" s="16">
        <v>2.4000000000000001E-4</v>
      </c>
      <c r="G40" s="16">
        <v>1.08E-3</v>
      </c>
      <c r="H40" s="16"/>
    </row>
    <row r="41" spans="1:8" ht="17.100000000000001" customHeight="1" x14ac:dyDescent="0.25">
      <c r="A41" s="10" t="s">
        <v>94</v>
      </c>
      <c r="B41" s="11">
        <v>25</v>
      </c>
      <c r="C41" s="16">
        <v>5.0000000000000001E-4</v>
      </c>
      <c r="D41" s="16">
        <v>4.8999999999999998E-4</v>
      </c>
      <c r="E41" s="16">
        <v>0</v>
      </c>
      <c r="F41" s="16">
        <v>2.4000000000000001E-4</v>
      </c>
      <c r="G41" s="16">
        <v>4.0999999999999999E-4</v>
      </c>
      <c r="H41" s="16"/>
    </row>
    <row r="42" spans="1:8" ht="17.100000000000001" customHeight="1" x14ac:dyDescent="0.25">
      <c r="A42" s="10" t="s">
        <v>95</v>
      </c>
      <c r="B42" s="11">
        <v>26</v>
      </c>
      <c r="C42" s="16">
        <v>2.5000000000000001E-4</v>
      </c>
      <c r="D42" s="16">
        <v>0</v>
      </c>
      <c r="E42" s="16">
        <v>0</v>
      </c>
      <c r="F42" s="16">
        <v>2.4000000000000001E-4</v>
      </c>
      <c r="G42" s="16">
        <v>1.08E-3</v>
      </c>
      <c r="H42" s="16"/>
    </row>
    <row r="43" spans="1:8" ht="17.100000000000001" customHeight="1" x14ac:dyDescent="0.25">
      <c r="A43" s="10" t="s">
        <v>95</v>
      </c>
      <c r="B43" s="11">
        <v>27</v>
      </c>
      <c r="C43" s="16">
        <v>5.2999999999999998E-4</v>
      </c>
      <c r="D43" s="16">
        <v>7.6000000000000004E-4</v>
      </c>
      <c r="E43" s="16">
        <v>0</v>
      </c>
      <c r="F43" s="16">
        <v>0</v>
      </c>
      <c r="G43" s="16">
        <v>8.4999999999999995E-4</v>
      </c>
      <c r="H43" s="16"/>
    </row>
    <row r="44" spans="1:8" ht="17.100000000000001" customHeight="1" x14ac:dyDescent="0.25">
      <c r="A44" s="10" t="s">
        <v>95</v>
      </c>
      <c r="B44" s="11">
        <v>28</v>
      </c>
      <c r="C44" s="16">
        <v>0</v>
      </c>
      <c r="D44" s="16">
        <v>0</v>
      </c>
      <c r="E44" s="16">
        <v>0</v>
      </c>
      <c r="F44" s="16">
        <v>7.1000000000000002E-4</v>
      </c>
      <c r="G44" s="16">
        <v>1.0399999999999999E-3</v>
      </c>
      <c r="H44" s="16"/>
    </row>
    <row r="45" spans="1:8" ht="17.100000000000001" customHeight="1" x14ac:dyDescent="0.25">
      <c r="A45" s="10" t="s">
        <v>95</v>
      </c>
      <c r="B45" s="11">
        <v>29</v>
      </c>
      <c r="C45" s="16">
        <v>0</v>
      </c>
      <c r="D45" s="16">
        <v>4.8000000000000001E-4</v>
      </c>
      <c r="E45" s="16">
        <v>2.5999999999999998E-4</v>
      </c>
      <c r="F45" s="16">
        <v>6.8999999999999997E-4</v>
      </c>
      <c r="G45" s="16">
        <v>8.4999999999999995E-4</v>
      </c>
      <c r="H45" s="16"/>
    </row>
    <row r="46" spans="1:8" ht="17.100000000000001" customHeight="1" x14ac:dyDescent="0.25">
      <c r="A46" s="10" t="s">
        <v>95</v>
      </c>
      <c r="B46" s="11">
        <v>30</v>
      </c>
      <c r="C46" s="16">
        <v>0</v>
      </c>
      <c r="D46" s="16">
        <v>0</v>
      </c>
      <c r="E46" s="16">
        <v>0</v>
      </c>
      <c r="F46" s="16">
        <v>4.6000000000000001E-4</v>
      </c>
      <c r="G46" s="16">
        <v>6.2E-4</v>
      </c>
      <c r="H46" s="16"/>
    </row>
    <row r="47" spans="1:8" ht="17.100000000000001" customHeight="1" x14ac:dyDescent="0.25">
      <c r="A47" s="10" t="s">
        <v>96</v>
      </c>
      <c r="B47" s="11">
        <v>31</v>
      </c>
      <c r="C47" s="16">
        <v>2.5000000000000001E-4</v>
      </c>
      <c r="D47" s="16">
        <v>0</v>
      </c>
      <c r="E47" s="16">
        <v>0</v>
      </c>
      <c r="F47" s="16">
        <v>4.6000000000000001E-4</v>
      </c>
      <c r="G47" s="16">
        <v>8.4999999999999995E-4</v>
      </c>
      <c r="H47" s="16"/>
    </row>
    <row r="48" spans="1:8" ht="17.100000000000001" customHeight="1" x14ac:dyDescent="0.25">
      <c r="A48" s="10" t="s">
        <v>96</v>
      </c>
      <c r="B48" s="11">
        <v>32</v>
      </c>
      <c r="C48" s="16">
        <v>0</v>
      </c>
      <c r="D48" s="16">
        <v>2.5000000000000001E-4</v>
      </c>
      <c r="E48" s="16">
        <v>0</v>
      </c>
      <c r="F48" s="16">
        <v>2.4000000000000001E-4</v>
      </c>
      <c r="G48" s="16">
        <v>0</v>
      </c>
      <c r="H48" s="16"/>
    </row>
    <row r="49" spans="1:8" ht="17.100000000000001" customHeight="1" x14ac:dyDescent="0.25">
      <c r="A49" s="10" t="s">
        <v>96</v>
      </c>
      <c r="B49" s="11">
        <v>33</v>
      </c>
      <c r="C49" s="16">
        <v>5.1000000000000004E-4</v>
      </c>
      <c r="D49" s="16">
        <v>0</v>
      </c>
      <c r="E49" s="16">
        <v>0</v>
      </c>
      <c r="F49" s="16">
        <v>9.5E-4</v>
      </c>
      <c r="G49" s="16">
        <v>6.8999999999999997E-4</v>
      </c>
      <c r="H49" s="16"/>
    </row>
    <row r="50" spans="1:8" ht="17.100000000000001" customHeight="1" x14ac:dyDescent="0.25">
      <c r="A50" s="10" t="s">
        <v>96</v>
      </c>
      <c r="B50" s="11">
        <v>34</v>
      </c>
      <c r="C50" s="16">
        <v>0</v>
      </c>
      <c r="D50" s="16">
        <v>4.8999999999999998E-4</v>
      </c>
      <c r="E50" s="16">
        <v>0</v>
      </c>
      <c r="F50" s="16">
        <v>4.6000000000000001E-4</v>
      </c>
      <c r="G50" s="16">
        <v>1.15E-3</v>
      </c>
      <c r="H50" s="16"/>
    </row>
    <row r="51" spans="1:8" ht="17.100000000000001" customHeight="1" x14ac:dyDescent="0.25">
      <c r="A51" s="10" t="s">
        <v>97</v>
      </c>
      <c r="B51" s="11">
        <v>35</v>
      </c>
      <c r="C51" s="16">
        <v>2.5999999999999998E-4</v>
      </c>
      <c r="D51" s="16">
        <v>2.5000000000000001E-4</v>
      </c>
      <c r="E51" s="16">
        <v>0</v>
      </c>
      <c r="F51" s="16">
        <v>2.16E-3</v>
      </c>
      <c r="G51" s="16">
        <v>6.7000000000000002E-4</v>
      </c>
      <c r="H51" s="16"/>
    </row>
    <row r="52" spans="1:8" ht="17.100000000000001" customHeight="1" x14ac:dyDescent="0.25">
      <c r="A52" s="10" t="s">
        <v>97</v>
      </c>
      <c r="B52" s="11">
        <v>36</v>
      </c>
      <c r="C52" s="16">
        <v>0</v>
      </c>
      <c r="D52" s="16">
        <v>1.0300000000000001E-3</v>
      </c>
      <c r="E52" s="16">
        <v>0</v>
      </c>
      <c r="F52" s="16">
        <v>2.1900000000000001E-3</v>
      </c>
      <c r="G52" s="16">
        <v>1.39E-3</v>
      </c>
      <c r="H52" s="16"/>
    </row>
    <row r="53" spans="1:8" ht="17.100000000000001" customHeight="1" x14ac:dyDescent="0.25">
      <c r="A53" s="10" t="s">
        <v>97</v>
      </c>
      <c r="B53" s="11">
        <v>37</v>
      </c>
      <c r="C53" s="16">
        <v>0</v>
      </c>
      <c r="D53" s="16">
        <v>2.5000000000000001E-4</v>
      </c>
      <c r="E53" s="16">
        <v>0</v>
      </c>
      <c r="F53" s="16">
        <v>2.1299999999999999E-3</v>
      </c>
      <c r="G53" s="16">
        <v>1.57E-3</v>
      </c>
      <c r="H53" s="16"/>
    </row>
    <row r="54" spans="1:8" ht="17.100000000000001" customHeight="1" x14ac:dyDescent="0.25">
      <c r="A54" s="10" t="s">
        <v>97</v>
      </c>
      <c r="B54" s="11">
        <v>38</v>
      </c>
      <c r="C54" s="16">
        <v>2.5000000000000001E-4</v>
      </c>
      <c r="D54" s="16">
        <v>7.3999999999999999E-4</v>
      </c>
      <c r="E54" s="16">
        <v>0</v>
      </c>
      <c r="F54" s="16">
        <v>2.4000000000000001E-4</v>
      </c>
      <c r="G54" s="16">
        <v>2.8900000000000002E-3</v>
      </c>
      <c r="H54" s="16"/>
    </row>
    <row r="55" spans="1:8" ht="17.100000000000001" customHeight="1" x14ac:dyDescent="0.25">
      <c r="A55" s="14" t="s">
        <v>97</v>
      </c>
      <c r="B55" s="18">
        <v>39</v>
      </c>
      <c r="C55" s="17">
        <v>5.1999999999999995E-4</v>
      </c>
      <c r="D55" s="17">
        <v>0</v>
      </c>
      <c r="E55" s="17">
        <v>0</v>
      </c>
      <c r="F55" s="17">
        <v>1.6900000000000001E-3</v>
      </c>
      <c r="G55" s="17">
        <v>2.47E-3</v>
      </c>
      <c r="H55" s="17"/>
    </row>
    <row r="56" spans="1:8" ht="17.100000000000001" customHeight="1" x14ac:dyDescent="0.25"/>
  </sheetData>
  <sheetProtection algorithmName="SHA-512" hashValue="LUa8ahnvlwmh7gSmlKECTChPdbPtPSr3xPnXuzzaKmRAHFKtnnb3PuK2reHDZfRePFfzIk5cvbNvOqTucPEwPg==" saltValue="xTNchytBOrfGFRDTFDuc1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130</v>
      </c>
    </row>
    <row r="3" spans="1:5" ht="17.100000000000001" customHeight="1" x14ac:dyDescent="0.25">
      <c r="A3" s="12" t="s">
        <v>99</v>
      </c>
      <c r="B3" s="12" t="s">
        <v>100</v>
      </c>
      <c r="C3" s="12" t="s">
        <v>101</v>
      </c>
      <c r="D3" s="12" t="s">
        <v>102</v>
      </c>
      <c r="E3" s="12" t="s">
        <v>103</v>
      </c>
    </row>
    <row r="4" spans="1:5" ht="17.100000000000001" customHeight="1" x14ac:dyDescent="0.25">
      <c r="A4" s="10" t="s">
        <v>104</v>
      </c>
      <c r="B4" s="11">
        <v>0</v>
      </c>
      <c r="C4" s="11">
        <v>0</v>
      </c>
      <c r="D4" s="11">
        <v>0</v>
      </c>
      <c r="E4" s="11">
        <v>0</v>
      </c>
    </row>
    <row r="5" spans="1:5" ht="17.100000000000001" customHeight="1" x14ac:dyDescent="0.25">
      <c r="A5" s="10" t="s">
        <v>105</v>
      </c>
      <c r="B5" s="11">
        <v>2</v>
      </c>
      <c r="C5" s="11">
        <v>0</v>
      </c>
      <c r="D5" s="11">
        <v>0</v>
      </c>
      <c r="E5" s="11">
        <v>0</v>
      </c>
    </row>
    <row r="6" spans="1:5" ht="17.100000000000001" customHeight="1" x14ac:dyDescent="0.25">
      <c r="A6" s="14" t="s">
        <v>106</v>
      </c>
      <c r="B6" s="18">
        <v>7</v>
      </c>
      <c r="C6" s="18">
        <v>0</v>
      </c>
      <c r="D6" s="18">
        <v>0</v>
      </c>
      <c r="E6" s="18">
        <v>5</v>
      </c>
    </row>
    <row r="7" spans="1:5" ht="17.100000000000001" customHeight="1" x14ac:dyDescent="0.25"/>
  </sheetData>
  <sheetProtection algorithmName="SHA-512" hashValue="c6J+2FFVq2aFrnUKIPpMrqI1tD6wEL527rJw/cZSN0EhWoFVvV22VtcRftNdnt7G8zDjYr22BrGha3iFQN3pkw==" saltValue="/kFNI/HMpdefYNJcA5n/JQ=="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131</v>
      </c>
    </row>
    <row r="3" spans="1:5" ht="17.100000000000001" customHeight="1" x14ac:dyDescent="0.25">
      <c r="A3" s="12" t="s">
        <v>78</v>
      </c>
      <c r="B3" s="12" t="s">
        <v>79</v>
      </c>
      <c r="C3" s="12" t="s">
        <v>109</v>
      </c>
      <c r="D3" s="12" t="s">
        <v>110</v>
      </c>
      <c r="E3" s="12" t="s">
        <v>111</v>
      </c>
    </row>
    <row r="4" spans="1:5" ht="17.100000000000001" customHeight="1" x14ac:dyDescent="0.25">
      <c r="A4" s="10" t="s">
        <v>86</v>
      </c>
      <c r="B4" s="11">
        <v>40</v>
      </c>
      <c r="C4" s="10">
        <v>0</v>
      </c>
      <c r="D4" s="10">
        <v>1</v>
      </c>
      <c r="E4" s="10">
        <v>1</v>
      </c>
    </row>
    <row r="5" spans="1:5" ht="17.100000000000001" customHeight="1" x14ac:dyDescent="0.25">
      <c r="A5" s="10" t="s">
        <v>86</v>
      </c>
      <c r="B5" s="11">
        <v>41</v>
      </c>
      <c r="C5" s="10"/>
      <c r="D5" s="10"/>
      <c r="E5" s="10"/>
    </row>
    <row r="6" spans="1:5" ht="17.100000000000001" customHeight="1" x14ac:dyDescent="0.25">
      <c r="A6" s="10" t="s">
        <v>86</v>
      </c>
      <c r="B6" s="11">
        <v>42</v>
      </c>
      <c r="C6" s="10"/>
      <c r="D6" s="10"/>
      <c r="E6" s="10"/>
    </row>
    <row r="7" spans="1:5" ht="17.100000000000001" customHeight="1" x14ac:dyDescent="0.25">
      <c r="A7" s="10" t="s">
        <v>86</v>
      </c>
      <c r="B7" s="11">
        <v>43</v>
      </c>
      <c r="C7" s="10"/>
      <c r="D7" s="10"/>
      <c r="E7" s="10"/>
    </row>
    <row r="8" spans="1:5" ht="17.100000000000001" customHeight="1" x14ac:dyDescent="0.25">
      <c r="A8" s="10" t="s">
        <v>87</v>
      </c>
      <c r="B8" s="11">
        <v>44</v>
      </c>
      <c r="C8" s="10"/>
      <c r="D8" s="10"/>
      <c r="E8" s="10"/>
    </row>
    <row r="9" spans="1:5" ht="17.100000000000001" customHeight="1" x14ac:dyDescent="0.25">
      <c r="A9" s="10" t="s">
        <v>87</v>
      </c>
      <c r="B9" s="11">
        <v>45</v>
      </c>
      <c r="C9" s="10"/>
      <c r="D9" s="10"/>
      <c r="E9" s="10"/>
    </row>
    <row r="10" spans="1:5" ht="17.100000000000001" customHeight="1" x14ac:dyDescent="0.25">
      <c r="A10" s="10" t="s">
        <v>87</v>
      </c>
      <c r="B10" s="11">
        <v>46</v>
      </c>
      <c r="C10" s="10"/>
      <c r="D10" s="10"/>
      <c r="E10" s="10"/>
    </row>
    <row r="11" spans="1:5" ht="17.100000000000001" customHeight="1" x14ac:dyDescent="0.25">
      <c r="A11" s="10" t="s">
        <v>87</v>
      </c>
      <c r="B11" s="11">
        <v>47</v>
      </c>
      <c r="C11" s="10"/>
      <c r="D11" s="10"/>
      <c r="E11" s="10"/>
    </row>
    <row r="12" spans="1:5" ht="17.100000000000001" customHeight="1" x14ac:dyDescent="0.25">
      <c r="A12" s="10" t="s">
        <v>88</v>
      </c>
      <c r="B12" s="11">
        <v>48</v>
      </c>
      <c r="C12" s="10"/>
      <c r="D12" s="10"/>
      <c r="E12" s="10"/>
    </row>
    <row r="13" spans="1:5" ht="17.100000000000001" customHeight="1" x14ac:dyDescent="0.25">
      <c r="A13" s="10" t="s">
        <v>88</v>
      </c>
      <c r="B13" s="11">
        <v>49</v>
      </c>
      <c r="C13" s="10"/>
      <c r="D13" s="10"/>
      <c r="E13" s="10"/>
    </row>
    <row r="14" spans="1:5" ht="17.100000000000001" customHeight="1" x14ac:dyDescent="0.25">
      <c r="A14" s="10" t="s">
        <v>88</v>
      </c>
      <c r="B14" s="11">
        <v>50</v>
      </c>
      <c r="C14" s="10"/>
      <c r="D14" s="10"/>
      <c r="E14" s="10"/>
    </row>
    <row r="15" spans="1:5" ht="17.100000000000001" customHeight="1" x14ac:dyDescent="0.25">
      <c r="A15" s="10" t="s">
        <v>88</v>
      </c>
      <c r="B15" s="11">
        <v>51</v>
      </c>
      <c r="C15" s="10"/>
      <c r="D15" s="10"/>
      <c r="E15" s="10"/>
    </row>
    <row r="16" spans="1:5" ht="17.100000000000001" customHeight="1" x14ac:dyDescent="0.25">
      <c r="A16" s="10" t="s">
        <v>88</v>
      </c>
      <c r="B16" s="11">
        <v>52</v>
      </c>
      <c r="C16" s="10"/>
      <c r="D16" s="10"/>
      <c r="E16" s="10"/>
    </row>
    <row r="17" spans="1:5" ht="17.100000000000001" customHeight="1" x14ac:dyDescent="0.25">
      <c r="A17" s="10" t="s">
        <v>89</v>
      </c>
      <c r="B17" s="11">
        <v>1</v>
      </c>
      <c r="C17" s="10"/>
      <c r="D17" s="10"/>
      <c r="E17" s="10"/>
    </row>
    <row r="18" spans="1:5" ht="17.100000000000001" customHeight="1" x14ac:dyDescent="0.25">
      <c r="A18" s="10" t="s">
        <v>89</v>
      </c>
      <c r="B18" s="11">
        <v>2</v>
      </c>
      <c r="C18" s="10"/>
      <c r="D18" s="10"/>
      <c r="E18" s="10"/>
    </row>
    <row r="19" spans="1:5" ht="17.100000000000001" customHeight="1" x14ac:dyDescent="0.25">
      <c r="A19" s="10" t="s">
        <v>89</v>
      </c>
      <c r="B19" s="11">
        <v>3</v>
      </c>
      <c r="C19" s="10"/>
      <c r="D19" s="10"/>
      <c r="E19" s="10"/>
    </row>
    <row r="20" spans="1:5" ht="17.100000000000001" customHeight="1" x14ac:dyDescent="0.25">
      <c r="A20" s="10" t="s">
        <v>89</v>
      </c>
      <c r="B20" s="11">
        <v>4</v>
      </c>
      <c r="C20" s="10"/>
      <c r="D20" s="10"/>
      <c r="E20" s="10"/>
    </row>
    <row r="21" spans="1:5" ht="17.100000000000001" customHeight="1" x14ac:dyDescent="0.25">
      <c r="A21" s="10" t="s">
        <v>90</v>
      </c>
      <c r="B21" s="11">
        <v>5</v>
      </c>
      <c r="C21" s="10"/>
      <c r="D21" s="10"/>
      <c r="E21" s="10"/>
    </row>
    <row r="22" spans="1:5" ht="17.100000000000001" customHeight="1" x14ac:dyDescent="0.25">
      <c r="A22" s="10" t="s">
        <v>90</v>
      </c>
      <c r="B22" s="11">
        <v>6</v>
      </c>
      <c r="C22" s="10"/>
      <c r="D22" s="10"/>
      <c r="E22" s="10"/>
    </row>
    <row r="23" spans="1:5" ht="17.100000000000001" customHeight="1" x14ac:dyDescent="0.25">
      <c r="A23" s="10" t="s">
        <v>90</v>
      </c>
      <c r="B23" s="11">
        <v>7</v>
      </c>
      <c r="C23" s="10"/>
      <c r="D23" s="10"/>
      <c r="E23" s="10"/>
    </row>
    <row r="24" spans="1:5" ht="17.100000000000001" customHeight="1" x14ac:dyDescent="0.25">
      <c r="A24" s="10" t="s">
        <v>90</v>
      </c>
      <c r="B24" s="11">
        <v>8</v>
      </c>
      <c r="C24" s="10"/>
      <c r="D24" s="10"/>
      <c r="E24" s="10"/>
    </row>
    <row r="25" spans="1:5" ht="17.100000000000001" customHeight="1" x14ac:dyDescent="0.25">
      <c r="A25" s="10" t="s">
        <v>91</v>
      </c>
      <c r="B25" s="11">
        <v>9</v>
      </c>
      <c r="C25" s="10"/>
      <c r="D25" s="10"/>
      <c r="E25" s="10"/>
    </row>
    <row r="26" spans="1:5" ht="17.100000000000001" customHeight="1" x14ac:dyDescent="0.25">
      <c r="A26" s="10" t="s">
        <v>91</v>
      </c>
      <c r="B26" s="11">
        <v>10</v>
      </c>
      <c r="C26" s="10"/>
      <c r="D26" s="10"/>
      <c r="E26" s="10"/>
    </row>
    <row r="27" spans="1:5" ht="17.100000000000001" customHeight="1" x14ac:dyDescent="0.25">
      <c r="A27" s="10" t="s">
        <v>91</v>
      </c>
      <c r="B27" s="11">
        <v>11</v>
      </c>
      <c r="C27" s="10"/>
      <c r="D27" s="10"/>
      <c r="E27" s="10"/>
    </row>
    <row r="28" spans="1:5" ht="17.100000000000001" customHeight="1" x14ac:dyDescent="0.25">
      <c r="A28" s="10" t="s">
        <v>91</v>
      </c>
      <c r="B28" s="11">
        <v>12</v>
      </c>
      <c r="C28" s="10"/>
      <c r="D28" s="10"/>
      <c r="E28" s="10"/>
    </row>
    <row r="29" spans="1:5" ht="17.100000000000001" customHeight="1" x14ac:dyDescent="0.25">
      <c r="A29" s="10" t="s">
        <v>92</v>
      </c>
      <c r="B29" s="11">
        <v>13</v>
      </c>
      <c r="C29" s="10"/>
      <c r="D29" s="10"/>
      <c r="E29" s="10"/>
    </row>
    <row r="30" spans="1:5" ht="17.100000000000001" customHeight="1" x14ac:dyDescent="0.25">
      <c r="A30" s="10" t="s">
        <v>92</v>
      </c>
      <c r="B30" s="11">
        <v>14</v>
      </c>
      <c r="C30" s="10"/>
      <c r="D30" s="10"/>
      <c r="E30" s="10"/>
    </row>
    <row r="31" spans="1:5" ht="17.100000000000001" customHeight="1" x14ac:dyDescent="0.25">
      <c r="A31" s="10" t="s">
        <v>92</v>
      </c>
      <c r="B31" s="11">
        <v>15</v>
      </c>
      <c r="C31" s="10"/>
      <c r="D31" s="10"/>
      <c r="E31" s="10"/>
    </row>
    <row r="32" spans="1:5" ht="17.100000000000001" customHeight="1" x14ac:dyDescent="0.25">
      <c r="A32" s="10" t="s">
        <v>92</v>
      </c>
      <c r="B32" s="11">
        <v>16</v>
      </c>
      <c r="C32" s="10"/>
      <c r="D32" s="10"/>
      <c r="E32" s="10"/>
    </row>
    <row r="33" spans="1:5" ht="17.100000000000001" customHeight="1" x14ac:dyDescent="0.25">
      <c r="A33" s="10" t="s">
        <v>92</v>
      </c>
      <c r="B33" s="11">
        <v>17</v>
      </c>
      <c r="C33" s="10"/>
      <c r="D33" s="10"/>
      <c r="E33" s="10"/>
    </row>
    <row r="34" spans="1:5" ht="17.100000000000001" customHeight="1" x14ac:dyDescent="0.25">
      <c r="A34" s="10" t="s">
        <v>93</v>
      </c>
      <c r="B34" s="11">
        <v>18</v>
      </c>
      <c r="C34" s="10"/>
      <c r="D34" s="10"/>
      <c r="E34" s="10"/>
    </row>
    <row r="35" spans="1:5" ht="17.100000000000001" customHeight="1" x14ac:dyDescent="0.25">
      <c r="A35" s="10" t="s">
        <v>93</v>
      </c>
      <c r="B35" s="11">
        <v>19</v>
      </c>
      <c r="C35" s="10"/>
      <c r="D35" s="10"/>
      <c r="E35" s="10"/>
    </row>
    <row r="36" spans="1:5" ht="17.100000000000001" customHeight="1" x14ac:dyDescent="0.25">
      <c r="A36" s="10" t="s">
        <v>93</v>
      </c>
      <c r="B36" s="11">
        <v>20</v>
      </c>
      <c r="C36" s="10"/>
      <c r="D36" s="10"/>
      <c r="E36" s="10"/>
    </row>
    <row r="37" spans="1:5" ht="17.100000000000001" customHeight="1" x14ac:dyDescent="0.25">
      <c r="A37" s="10" t="s">
        <v>93</v>
      </c>
      <c r="B37" s="11">
        <v>21</v>
      </c>
      <c r="C37" s="10"/>
      <c r="D37" s="10"/>
      <c r="E37" s="10"/>
    </row>
    <row r="38" spans="1:5" ht="17.100000000000001" customHeight="1" x14ac:dyDescent="0.25">
      <c r="A38" s="10" t="s">
        <v>94</v>
      </c>
      <c r="B38" s="11">
        <v>22</v>
      </c>
      <c r="C38" s="10"/>
      <c r="D38" s="10"/>
      <c r="E38" s="10"/>
    </row>
    <row r="39" spans="1:5" ht="17.100000000000001" customHeight="1" x14ac:dyDescent="0.25">
      <c r="A39" s="10" t="s">
        <v>94</v>
      </c>
      <c r="B39" s="11">
        <v>23</v>
      </c>
      <c r="C39" s="10"/>
      <c r="D39" s="10"/>
      <c r="E39" s="10"/>
    </row>
    <row r="40" spans="1:5" ht="17.100000000000001" customHeight="1" x14ac:dyDescent="0.25">
      <c r="A40" s="10" t="s">
        <v>94</v>
      </c>
      <c r="B40" s="11">
        <v>24</v>
      </c>
      <c r="C40" s="10"/>
      <c r="D40" s="10"/>
      <c r="E40" s="10"/>
    </row>
    <row r="41" spans="1:5" ht="17.100000000000001" customHeight="1" x14ac:dyDescent="0.25">
      <c r="A41" s="10" t="s">
        <v>94</v>
      </c>
      <c r="B41" s="11">
        <v>25</v>
      </c>
      <c r="C41" s="10"/>
      <c r="D41" s="10"/>
      <c r="E41" s="10"/>
    </row>
    <row r="42" spans="1:5" ht="17.100000000000001" customHeight="1" x14ac:dyDescent="0.25">
      <c r="A42" s="10" t="s">
        <v>95</v>
      </c>
      <c r="B42" s="11">
        <v>26</v>
      </c>
      <c r="C42" s="10"/>
      <c r="D42" s="10"/>
      <c r="E42" s="10"/>
    </row>
    <row r="43" spans="1:5" ht="17.100000000000001" customHeight="1" x14ac:dyDescent="0.25">
      <c r="A43" s="10" t="s">
        <v>95</v>
      </c>
      <c r="B43" s="11">
        <v>27</v>
      </c>
      <c r="C43" s="10"/>
      <c r="D43" s="10"/>
      <c r="E43" s="10"/>
    </row>
    <row r="44" spans="1:5" ht="17.100000000000001" customHeight="1" x14ac:dyDescent="0.25">
      <c r="A44" s="10" t="s">
        <v>95</v>
      </c>
      <c r="B44" s="11">
        <v>28</v>
      </c>
      <c r="C44" s="10"/>
      <c r="D44" s="10"/>
      <c r="E44" s="10"/>
    </row>
    <row r="45" spans="1:5" ht="17.100000000000001" customHeight="1" x14ac:dyDescent="0.25">
      <c r="A45" s="10" t="s">
        <v>95</v>
      </c>
      <c r="B45" s="11">
        <v>29</v>
      </c>
      <c r="C45" s="10"/>
      <c r="D45" s="10"/>
      <c r="E45" s="10"/>
    </row>
    <row r="46" spans="1:5" ht="17.100000000000001" customHeight="1" x14ac:dyDescent="0.25">
      <c r="A46" s="10" t="s">
        <v>95</v>
      </c>
      <c r="B46" s="11">
        <v>30</v>
      </c>
      <c r="C46" s="10"/>
      <c r="D46" s="10"/>
      <c r="E46" s="10"/>
    </row>
    <row r="47" spans="1:5" ht="17.100000000000001" customHeight="1" x14ac:dyDescent="0.25">
      <c r="A47" s="10" t="s">
        <v>96</v>
      </c>
      <c r="B47" s="11">
        <v>31</v>
      </c>
      <c r="C47" s="10"/>
      <c r="D47" s="10"/>
      <c r="E47" s="10"/>
    </row>
    <row r="48" spans="1:5" ht="17.100000000000001" customHeight="1" x14ac:dyDescent="0.25">
      <c r="A48" s="10" t="s">
        <v>96</v>
      </c>
      <c r="B48" s="11">
        <v>32</v>
      </c>
      <c r="C48" s="10"/>
      <c r="D48" s="10"/>
      <c r="E48" s="10"/>
    </row>
    <row r="49" spans="1:5" ht="17.100000000000001" customHeight="1" x14ac:dyDescent="0.25">
      <c r="A49" s="10" t="s">
        <v>96</v>
      </c>
      <c r="B49" s="11">
        <v>33</v>
      </c>
      <c r="C49" s="10"/>
      <c r="D49" s="10"/>
      <c r="E49" s="10"/>
    </row>
    <row r="50" spans="1:5" ht="17.100000000000001" customHeight="1" x14ac:dyDescent="0.25">
      <c r="A50" s="10" t="s">
        <v>96</v>
      </c>
      <c r="B50" s="11">
        <v>34</v>
      </c>
      <c r="C50" s="10"/>
      <c r="D50" s="10"/>
      <c r="E50" s="10"/>
    </row>
    <row r="51" spans="1:5" ht="17.100000000000001" customHeight="1" x14ac:dyDescent="0.25">
      <c r="A51" s="10" t="s">
        <v>97</v>
      </c>
      <c r="B51" s="11">
        <v>35</v>
      </c>
      <c r="C51" s="10"/>
      <c r="D51" s="10"/>
      <c r="E51" s="10"/>
    </row>
    <row r="52" spans="1:5" ht="17.100000000000001" customHeight="1" x14ac:dyDescent="0.25">
      <c r="A52" s="10" t="s">
        <v>97</v>
      </c>
      <c r="B52" s="11">
        <v>36</v>
      </c>
      <c r="C52" s="10"/>
      <c r="D52" s="10"/>
      <c r="E52" s="10"/>
    </row>
    <row r="53" spans="1:5" ht="17.100000000000001" customHeight="1" x14ac:dyDescent="0.25">
      <c r="A53" s="10" t="s">
        <v>97</v>
      </c>
      <c r="B53" s="11">
        <v>37</v>
      </c>
      <c r="C53" s="10"/>
      <c r="D53" s="10"/>
      <c r="E53" s="10"/>
    </row>
    <row r="54" spans="1:5" ht="17.100000000000001" customHeight="1" x14ac:dyDescent="0.25">
      <c r="A54" s="10" t="s">
        <v>97</v>
      </c>
      <c r="B54" s="11">
        <v>38</v>
      </c>
      <c r="C54" s="10"/>
      <c r="D54" s="10"/>
      <c r="E54" s="10"/>
    </row>
    <row r="55" spans="1:5" ht="17.100000000000001" customHeight="1" x14ac:dyDescent="0.25">
      <c r="A55" s="14" t="s">
        <v>97</v>
      </c>
      <c r="B55" s="18">
        <v>39</v>
      </c>
      <c r="C55" s="14"/>
      <c r="D55" s="14"/>
      <c r="E55" s="14"/>
    </row>
    <row r="56" spans="1:5" ht="17.100000000000001" customHeight="1" x14ac:dyDescent="0.25"/>
  </sheetData>
  <sheetProtection algorithmName="SHA-512" hashValue="5+P7kiUR/TF3cJungz1M/bPPffvOIarG0cnEMkdOgWWL/S+RtuinbEkT1sp7iHTRM/YDC4GmgWVZifQtalAwDA==" saltValue="Sbq5iY6r5SFl/eUUOTm6u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2" t="s">
        <v>78</v>
      </c>
      <c r="B3" s="12" t="s">
        <v>79</v>
      </c>
      <c r="C3" s="15" t="s">
        <v>80</v>
      </c>
      <c r="D3" s="15" t="s">
        <v>81</v>
      </c>
      <c r="E3" s="15" t="s">
        <v>82</v>
      </c>
      <c r="F3" s="15" t="s">
        <v>83</v>
      </c>
      <c r="G3" s="15" t="s">
        <v>84</v>
      </c>
      <c r="H3" s="15" t="s">
        <v>85</v>
      </c>
    </row>
    <row r="4" spans="1:8" ht="17.100000000000001" customHeight="1" x14ac:dyDescent="0.25">
      <c r="A4" s="10" t="s">
        <v>86</v>
      </c>
      <c r="B4" s="11">
        <v>40</v>
      </c>
      <c r="C4" s="16">
        <v>0</v>
      </c>
      <c r="D4" s="16">
        <v>0</v>
      </c>
      <c r="E4" s="16">
        <v>0</v>
      </c>
      <c r="F4" s="16">
        <v>0</v>
      </c>
      <c r="G4" s="16">
        <v>1.7000000000000001E-4</v>
      </c>
      <c r="H4" s="16">
        <v>1.1900000000000001E-3</v>
      </c>
    </row>
    <row r="5" spans="1:8" ht="17.100000000000001" customHeight="1" x14ac:dyDescent="0.25">
      <c r="A5" s="10" t="s">
        <v>86</v>
      </c>
      <c r="B5" s="11">
        <v>41</v>
      </c>
      <c r="C5" s="16">
        <v>0</v>
      </c>
      <c r="D5" s="16">
        <v>0</v>
      </c>
      <c r="E5" s="16">
        <v>0</v>
      </c>
      <c r="F5" s="16">
        <v>0</v>
      </c>
      <c r="G5" s="16">
        <v>1.7000000000000001E-4</v>
      </c>
      <c r="H5" s="16"/>
    </row>
    <row r="6" spans="1:8" ht="17.100000000000001" customHeight="1" x14ac:dyDescent="0.25">
      <c r="A6" s="10" t="s">
        <v>86</v>
      </c>
      <c r="B6" s="11">
        <v>42</v>
      </c>
      <c r="C6" s="16">
        <v>0</v>
      </c>
      <c r="D6" s="16">
        <v>0</v>
      </c>
      <c r="E6" s="16">
        <v>2.0000000000000001E-4</v>
      </c>
      <c r="F6" s="16">
        <v>0</v>
      </c>
      <c r="G6" s="16">
        <v>3.2000000000000003E-4</v>
      </c>
      <c r="H6" s="16"/>
    </row>
    <row r="7" spans="1:8" ht="17.100000000000001" customHeight="1" x14ac:dyDescent="0.25">
      <c r="A7" s="10" t="s">
        <v>86</v>
      </c>
      <c r="B7" s="11">
        <v>43</v>
      </c>
      <c r="C7" s="16">
        <v>0</v>
      </c>
      <c r="D7" s="16">
        <v>0</v>
      </c>
      <c r="E7" s="16">
        <v>0</v>
      </c>
      <c r="F7" s="16">
        <v>0</v>
      </c>
      <c r="G7" s="16">
        <v>3.3E-4</v>
      </c>
      <c r="H7" s="16"/>
    </row>
    <row r="8" spans="1:8" ht="17.100000000000001" customHeight="1" x14ac:dyDescent="0.25">
      <c r="A8" s="10" t="s">
        <v>87</v>
      </c>
      <c r="B8" s="11">
        <v>44</v>
      </c>
      <c r="C8" s="16">
        <v>0</v>
      </c>
      <c r="D8" s="16">
        <v>2.1000000000000001E-4</v>
      </c>
      <c r="E8" s="16">
        <v>0</v>
      </c>
      <c r="F8" s="16">
        <v>0</v>
      </c>
      <c r="G8" s="16">
        <v>1.7000000000000001E-4</v>
      </c>
      <c r="H8" s="16"/>
    </row>
    <row r="9" spans="1:8" ht="17.100000000000001" customHeight="1" x14ac:dyDescent="0.25">
      <c r="A9" s="10" t="s">
        <v>87</v>
      </c>
      <c r="B9" s="11">
        <v>45</v>
      </c>
      <c r="C9" s="16">
        <v>0</v>
      </c>
      <c r="D9" s="16">
        <v>0</v>
      </c>
      <c r="E9" s="16">
        <v>1.9000000000000001E-4</v>
      </c>
      <c r="F9" s="16">
        <v>0</v>
      </c>
      <c r="G9" s="16">
        <v>5.0000000000000001E-4</v>
      </c>
      <c r="H9" s="16"/>
    </row>
    <row r="10" spans="1:8" ht="17.100000000000001" customHeight="1" x14ac:dyDescent="0.25">
      <c r="A10" s="10" t="s">
        <v>87</v>
      </c>
      <c r="B10" s="11">
        <v>46</v>
      </c>
      <c r="C10" s="16">
        <v>0</v>
      </c>
      <c r="D10" s="16">
        <v>0</v>
      </c>
      <c r="E10" s="16">
        <v>0</v>
      </c>
      <c r="F10" s="16">
        <v>0</v>
      </c>
      <c r="G10" s="16">
        <v>1.7000000000000001E-4</v>
      </c>
      <c r="H10" s="16"/>
    </row>
    <row r="11" spans="1:8" ht="17.100000000000001" customHeight="1" x14ac:dyDescent="0.25">
      <c r="A11" s="10" t="s">
        <v>87</v>
      </c>
      <c r="B11" s="11">
        <v>47</v>
      </c>
      <c r="C11" s="16">
        <v>2.0000000000000001E-4</v>
      </c>
      <c r="D11" s="16">
        <v>0</v>
      </c>
      <c r="E11" s="16">
        <v>0</v>
      </c>
      <c r="F11" s="16">
        <v>0</v>
      </c>
      <c r="G11" s="16">
        <v>3.4000000000000002E-4</v>
      </c>
      <c r="H11" s="16"/>
    </row>
    <row r="12" spans="1:8" ht="17.100000000000001" customHeight="1" x14ac:dyDescent="0.25">
      <c r="A12" s="10" t="s">
        <v>88</v>
      </c>
      <c r="B12" s="11">
        <v>48</v>
      </c>
      <c r="C12" s="16">
        <v>0</v>
      </c>
      <c r="D12" s="16">
        <v>0</v>
      </c>
      <c r="E12" s="16">
        <v>2.0000000000000001E-4</v>
      </c>
      <c r="F12" s="16">
        <v>0</v>
      </c>
      <c r="G12" s="16">
        <v>6.7000000000000002E-4</v>
      </c>
      <c r="H12" s="16"/>
    </row>
    <row r="13" spans="1:8" ht="17.100000000000001" customHeight="1" x14ac:dyDescent="0.25">
      <c r="A13" s="10" t="s">
        <v>88</v>
      </c>
      <c r="B13" s="11">
        <v>49</v>
      </c>
      <c r="C13" s="16">
        <v>1.9000000000000001E-4</v>
      </c>
      <c r="D13" s="16">
        <v>0</v>
      </c>
      <c r="E13" s="16">
        <v>1.8000000000000001E-4</v>
      </c>
      <c r="F13" s="16">
        <v>0</v>
      </c>
      <c r="G13" s="16">
        <v>8.1999999999999998E-4</v>
      </c>
      <c r="H13" s="16"/>
    </row>
    <row r="14" spans="1:8" ht="17.100000000000001" customHeight="1" x14ac:dyDescent="0.25">
      <c r="A14" s="10" t="s">
        <v>88</v>
      </c>
      <c r="B14" s="11">
        <v>50</v>
      </c>
      <c r="C14" s="16">
        <v>1.9000000000000001E-4</v>
      </c>
      <c r="D14" s="16">
        <v>1.9000000000000001E-4</v>
      </c>
      <c r="E14" s="16">
        <v>3.8000000000000002E-4</v>
      </c>
      <c r="F14" s="16">
        <v>0</v>
      </c>
      <c r="G14" s="16">
        <v>1.08E-3</v>
      </c>
      <c r="H14" s="16"/>
    </row>
    <row r="15" spans="1:8" ht="17.100000000000001" customHeight="1" x14ac:dyDescent="0.25">
      <c r="A15" s="10" t="s">
        <v>88</v>
      </c>
      <c r="B15" s="11">
        <v>51</v>
      </c>
      <c r="C15" s="16">
        <v>0</v>
      </c>
      <c r="D15" s="16">
        <v>0</v>
      </c>
      <c r="E15" s="16">
        <v>0</v>
      </c>
      <c r="F15" s="16">
        <v>1E-4</v>
      </c>
      <c r="G15" s="16">
        <v>1.08E-3</v>
      </c>
      <c r="H15" s="16"/>
    </row>
    <row r="16" spans="1:8" ht="17.100000000000001" customHeight="1" x14ac:dyDescent="0.25">
      <c r="A16" s="10" t="s">
        <v>88</v>
      </c>
      <c r="B16" s="11">
        <v>52</v>
      </c>
      <c r="C16" s="16">
        <v>6.2E-4</v>
      </c>
      <c r="D16" s="16">
        <v>3.8000000000000002E-4</v>
      </c>
      <c r="E16" s="16">
        <v>1.8000000000000001E-4</v>
      </c>
      <c r="F16" s="16">
        <v>0</v>
      </c>
      <c r="G16" s="16">
        <v>8.8999999999999995E-4</v>
      </c>
      <c r="H16" s="16"/>
    </row>
    <row r="17" spans="1:8" ht="17.100000000000001" customHeight="1" x14ac:dyDescent="0.25">
      <c r="A17" s="10" t="s">
        <v>89</v>
      </c>
      <c r="B17" s="11">
        <v>1</v>
      </c>
      <c r="C17" s="16">
        <v>0</v>
      </c>
      <c r="D17" s="16">
        <v>3.6000000000000002E-4</v>
      </c>
      <c r="E17" s="16">
        <v>5.1999999999999995E-4</v>
      </c>
      <c r="F17" s="16">
        <v>0</v>
      </c>
      <c r="G17" s="16">
        <v>1.3799999999999999E-3</v>
      </c>
      <c r="H17" s="16"/>
    </row>
    <row r="18" spans="1:8" ht="17.100000000000001" customHeight="1" x14ac:dyDescent="0.25">
      <c r="A18" s="10" t="s">
        <v>89</v>
      </c>
      <c r="B18" s="11">
        <v>2</v>
      </c>
      <c r="C18" s="16">
        <v>7.3999999999999999E-4</v>
      </c>
      <c r="D18" s="16">
        <v>1.8000000000000001E-4</v>
      </c>
      <c r="E18" s="16">
        <v>1.2099999999999999E-3</v>
      </c>
      <c r="F18" s="16">
        <v>0</v>
      </c>
      <c r="G18" s="16">
        <v>1.0200000000000001E-3</v>
      </c>
      <c r="H18" s="16"/>
    </row>
    <row r="19" spans="1:8" ht="17.100000000000001" customHeight="1" x14ac:dyDescent="0.25">
      <c r="A19" s="10" t="s">
        <v>89</v>
      </c>
      <c r="B19" s="11">
        <v>3</v>
      </c>
      <c r="C19" s="16">
        <v>1.4400000000000001E-3</v>
      </c>
      <c r="D19" s="16">
        <v>3.6000000000000002E-4</v>
      </c>
      <c r="E19" s="16">
        <v>1.0399999999999999E-3</v>
      </c>
      <c r="F19" s="16">
        <v>0</v>
      </c>
      <c r="G19" s="16">
        <v>8.7000000000000001E-4</v>
      </c>
      <c r="H19" s="16"/>
    </row>
    <row r="20" spans="1:8" ht="17.100000000000001" customHeight="1" x14ac:dyDescent="0.25">
      <c r="A20" s="10" t="s">
        <v>89</v>
      </c>
      <c r="B20" s="11">
        <v>4</v>
      </c>
      <c r="C20" s="16">
        <v>1.56E-3</v>
      </c>
      <c r="D20" s="16">
        <v>5.5000000000000003E-4</v>
      </c>
      <c r="E20" s="16">
        <v>1.0399999999999999E-3</v>
      </c>
      <c r="F20" s="16">
        <v>0</v>
      </c>
      <c r="G20" s="16">
        <v>1.1299999999999999E-3</v>
      </c>
      <c r="H20" s="16"/>
    </row>
    <row r="21" spans="1:8" ht="17.100000000000001" customHeight="1" x14ac:dyDescent="0.25">
      <c r="A21" s="10" t="s">
        <v>90</v>
      </c>
      <c r="B21" s="11">
        <v>5</v>
      </c>
      <c r="C21" s="16">
        <v>5.1000000000000004E-4</v>
      </c>
      <c r="D21" s="16">
        <v>1.9000000000000001E-4</v>
      </c>
      <c r="E21" s="16">
        <v>1.42E-3</v>
      </c>
      <c r="F21" s="16">
        <v>0</v>
      </c>
      <c r="G21" s="16">
        <v>3.8999999999999999E-4</v>
      </c>
      <c r="H21" s="16"/>
    </row>
    <row r="22" spans="1:8" ht="17.100000000000001" customHeight="1" x14ac:dyDescent="0.25">
      <c r="A22" s="10" t="s">
        <v>90</v>
      </c>
      <c r="B22" s="11">
        <v>6</v>
      </c>
      <c r="C22" s="16">
        <v>1.2800000000000001E-3</v>
      </c>
      <c r="D22" s="16">
        <v>8.9999999999999998E-4</v>
      </c>
      <c r="E22" s="16">
        <v>1.5399999999999999E-3</v>
      </c>
      <c r="F22" s="16">
        <v>1.2999999999999999E-4</v>
      </c>
      <c r="G22" s="16">
        <v>6.6E-4</v>
      </c>
      <c r="H22" s="16"/>
    </row>
    <row r="23" spans="1:8" ht="17.100000000000001" customHeight="1" x14ac:dyDescent="0.25">
      <c r="A23" s="10" t="s">
        <v>90</v>
      </c>
      <c r="B23" s="11">
        <v>7</v>
      </c>
      <c r="C23" s="16">
        <v>1.81E-3</v>
      </c>
      <c r="D23" s="16">
        <v>1.25E-3</v>
      </c>
      <c r="E23" s="16">
        <v>7.2999999999999996E-4</v>
      </c>
      <c r="F23" s="16">
        <v>0</v>
      </c>
      <c r="G23" s="16">
        <v>4.4000000000000002E-4</v>
      </c>
      <c r="H23" s="16"/>
    </row>
    <row r="24" spans="1:8" ht="17.100000000000001" customHeight="1" x14ac:dyDescent="0.25">
      <c r="A24" s="10" t="s">
        <v>90</v>
      </c>
      <c r="B24" s="11">
        <v>8</v>
      </c>
      <c r="C24" s="16">
        <v>1.07E-3</v>
      </c>
      <c r="D24" s="16">
        <v>5.1999999999999995E-4</v>
      </c>
      <c r="E24" s="16">
        <v>1.2199999999999999E-3</v>
      </c>
      <c r="F24" s="16">
        <v>0</v>
      </c>
      <c r="G24" s="16">
        <v>0</v>
      </c>
      <c r="H24" s="16"/>
    </row>
    <row r="25" spans="1:8" ht="17.100000000000001" customHeight="1" x14ac:dyDescent="0.25">
      <c r="A25" s="10" t="s">
        <v>91</v>
      </c>
      <c r="B25" s="11">
        <v>9</v>
      </c>
      <c r="C25" s="16">
        <v>7.1000000000000002E-4</v>
      </c>
      <c r="D25" s="16">
        <v>1.7000000000000001E-4</v>
      </c>
      <c r="E25" s="16">
        <v>2.5000000000000001E-3</v>
      </c>
      <c r="F25" s="16">
        <v>0</v>
      </c>
      <c r="G25" s="16">
        <v>0</v>
      </c>
      <c r="H25" s="16"/>
    </row>
    <row r="26" spans="1:8" ht="17.100000000000001" customHeight="1" x14ac:dyDescent="0.25">
      <c r="A26" s="10" t="s">
        <v>91</v>
      </c>
      <c r="B26" s="11">
        <v>10</v>
      </c>
      <c r="C26" s="16">
        <v>1.3699999999999999E-3</v>
      </c>
      <c r="D26" s="16">
        <v>8.8999999999999995E-4</v>
      </c>
      <c r="E26" s="16">
        <v>1.24E-3</v>
      </c>
      <c r="F26" s="16">
        <v>0</v>
      </c>
      <c r="G26" s="16">
        <v>1.7000000000000001E-4</v>
      </c>
      <c r="H26" s="16"/>
    </row>
    <row r="27" spans="1:8" ht="17.100000000000001" customHeight="1" x14ac:dyDescent="0.25">
      <c r="A27" s="10" t="s">
        <v>91</v>
      </c>
      <c r="B27" s="11">
        <v>11</v>
      </c>
      <c r="C27" s="16">
        <v>5.2999999999999998E-4</v>
      </c>
      <c r="D27" s="16">
        <v>1.2700000000000001E-3</v>
      </c>
      <c r="E27" s="16">
        <v>2.2300000000000002E-3</v>
      </c>
      <c r="F27" s="16">
        <v>0</v>
      </c>
      <c r="G27" s="16">
        <v>1.8000000000000001E-4</v>
      </c>
      <c r="H27" s="16"/>
    </row>
    <row r="28" spans="1:8" ht="17.100000000000001" customHeight="1" x14ac:dyDescent="0.25">
      <c r="A28" s="10" t="s">
        <v>91</v>
      </c>
      <c r="B28" s="11">
        <v>12</v>
      </c>
      <c r="C28" s="16">
        <v>7.3999999999999999E-4</v>
      </c>
      <c r="D28" s="16">
        <v>1.47E-3</v>
      </c>
      <c r="E28" s="16">
        <v>1.9599999999999999E-3</v>
      </c>
      <c r="F28" s="16">
        <v>0</v>
      </c>
      <c r="G28" s="16">
        <v>0</v>
      </c>
      <c r="H28" s="16"/>
    </row>
    <row r="29" spans="1:8" ht="17.100000000000001" customHeight="1" x14ac:dyDescent="0.25">
      <c r="A29" s="10" t="s">
        <v>92</v>
      </c>
      <c r="B29" s="11">
        <v>13</v>
      </c>
      <c r="C29" s="16">
        <v>1.1299999999999999E-3</v>
      </c>
      <c r="D29" s="16">
        <v>1.2899999999999999E-3</v>
      </c>
      <c r="E29" s="16">
        <v>1.6000000000000001E-3</v>
      </c>
      <c r="F29" s="16">
        <v>0</v>
      </c>
      <c r="G29" s="16">
        <v>1.9000000000000001E-4</v>
      </c>
      <c r="H29" s="16"/>
    </row>
    <row r="30" spans="1:8" ht="17.100000000000001" customHeight="1" x14ac:dyDescent="0.25">
      <c r="A30" s="10" t="s">
        <v>92</v>
      </c>
      <c r="B30" s="11">
        <v>14</v>
      </c>
      <c r="C30" s="16">
        <v>0</v>
      </c>
      <c r="D30" s="16">
        <v>7.3999999999999999E-4</v>
      </c>
      <c r="E30" s="16">
        <v>6.8000000000000005E-4</v>
      </c>
      <c r="F30" s="16">
        <v>0</v>
      </c>
      <c r="G30" s="16">
        <v>0</v>
      </c>
      <c r="H30" s="16"/>
    </row>
    <row r="31" spans="1:8" ht="17.100000000000001" customHeight="1" x14ac:dyDescent="0.25">
      <c r="A31" s="10" t="s">
        <v>92</v>
      </c>
      <c r="B31" s="11">
        <v>15</v>
      </c>
      <c r="C31" s="16">
        <v>2.0000000000000001E-4</v>
      </c>
      <c r="D31" s="16">
        <v>9.7000000000000005E-4</v>
      </c>
      <c r="E31" s="16">
        <v>6.7000000000000002E-4</v>
      </c>
      <c r="F31" s="16">
        <v>0</v>
      </c>
      <c r="G31" s="16">
        <v>1.9000000000000001E-4</v>
      </c>
      <c r="H31" s="16"/>
    </row>
    <row r="32" spans="1:8" ht="17.100000000000001" customHeight="1" x14ac:dyDescent="0.25">
      <c r="A32" s="10" t="s">
        <v>92</v>
      </c>
      <c r="B32" s="11">
        <v>16</v>
      </c>
      <c r="C32" s="16">
        <v>2.0000000000000001E-4</v>
      </c>
      <c r="D32" s="16">
        <v>9.7999999999999997E-4</v>
      </c>
      <c r="E32" s="16">
        <v>6.6E-4</v>
      </c>
      <c r="F32" s="16">
        <v>0</v>
      </c>
      <c r="G32" s="16">
        <v>0</v>
      </c>
      <c r="H32" s="16"/>
    </row>
    <row r="33" spans="1:8" ht="17.100000000000001" customHeight="1" x14ac:dyDescent="0.25">
      <c r="A33" s="10" t="s">
        <v>92</v>
      </c>
      <c r="B33" s="11">
        <v>17</v>
      </c>
      <c r="C33" s="16">
        <v>4.0000000000000002E-4</v>
      </c>
      <c r="D33" s="16">
        <v>5.9999999999999995E-4</v>
      </c>
      <c r="E33" s="16">
        <v>1.7000000000000001E-4</v>
      </c>
      <c r="F33" s="16">
        <v>0</v>
      </c>
      <c r="G33" s="16">
        <v>1.9000000000000001E-4</v>
      </c>
      <c r="H33" s="16"/>
    </row>
    <row r="34" spans="1:8" ht="17.100000000000001" customHeight="1" x14ac:dyDescent="0.25">
      <c r="A34" s="10" t="s">
        <v>93</v>
      </c>
      <c r="B34" s="11">
        <v>18</v>
      </c>
      <c r="C34" s="16">
        <v>2.0000000000000001E-4</v>
      </c>
      <c r="D34" s="16">
        <v>4.0000000000000002E-4</v>
      </c>
      <c r="E34" s="16">
        <v>0</v>
      </c>
      <c r="F34" s="16">
        <v>0</v>
      </c>
      <c r="G34" s="16">
        <v>1.9000000000000001E-4</v>
      </c>
      <c r="H34" s="16"/>
    </row>
    <row r="35" spans="1:8" ht="17.100000000000001" customHeight="1" x14ac:dyDescent="0.25">
      <c r="A35" s="10" t="s">
        <v>93</v>
      </c>
      <c r="B35" s="11">
        <v>19</v>
      </c>
      <c r="C35" s="16">
        <v>2.0000000000000001E-4</v>
      </c>
      <c r="D35" s="16">
        <v>2.0000000000000001E-4</v>
      </c>
      <c r="E35" s="16">
        <v>1.8000000000000001E-4</v>
      </c>
      <c r="F35" s="16">
        <v>0</v>
      </c>
      <c r="G35" s="16">
        <v>0</v>
      </c>
      <c r="H35" s="16"/>
    </row>
    <row r="36" spans="1:8" ht="17.100000000000001" customHeight="1" x14ac:dyDescent="0.25">
      <c r="A36" s="10" t="s">
        <v>93</v>
      </c>
      <c r="B36" s="11">
        <v>20</v>
      </c>
      <c r="C36" s="16">
        <v>2.2000000000000001E-4</v>
      </c>
      <c r="D36" s="16">
        <v>2.0000000000000001E-4</v>
      </c>
      <c r="E36" s="16">
        <v>0</v>
      </c>
      <c r="F36" s="16">
        <v>0</v>
      </c>
      <c r="G36" s="16">
        <v>0</v>
      </c>
      <c r="H36" s="16"/>
    </row>
    <row r="37" spans="1:8" ht="17.100000000000001" customHeight="1" x14ac:dyDescent="0.25">
      <c r="A37" s="10" t="s">
        <v>93</v>
      </c>
      <c r="B37" s="11">
        <v>21</v>
      </c>
      <c r="C37" s="16">
        <v>0</v>
      </c>
      <c r="D37" s="16">
        <v>0</v>
      </c>
      <c r="E37" s="16">
        <v>5.5000000000000003E-4</v>
      </c>
      <c r="F37" s="16">
        <v>0</v>
      </c>
      <c r="G37" s="16">
        <v>0</v>
      </c>
      <c r="H37" s="16"/>
    </row>
    <row r="38" spans="1:8" ht="17.100000000000001" customHeight="1" x14ac:dyDescent="0.25">
      <c r="A38" s="10" t="s">
        <v>94</v>
      </c>
      <c r="B38" s="11">
        <v>22</v>
      </c>
      <c r="C38" s="16">
        <v>0</v>
      </c>
      <c r="D38" s="16">
        <v>0</v>
      </c>
      <c r="E38" s="16">
        <v>0</v>
      </c>
      <c r="F38" s="16">
        <v>0</v>
      </c>
      <c r="G38" s="16">
        <v>0</v>
      </c>
      <c r="H38" s="16"/>
    </row>
    <row r="39" spans="1:8" ht="17.100000000000001" customHeight="1" x14ac:dyDescent="0.25">
      <c r="A39" s="10" t="s">
        <v>94</v>
      </c>
      <c r="B39" s="11">
        <v>23</v>
      </c>
      <c r="C39" s="16">
        <v>0</v>
      </c>
      <c r="D39" s="16">
        <v>0</v>
      </c>
      <c r="E39" s="16">
        <v>0</v>
      </c>
      <c r="F39" s="16">
        <v>0</v>
      </c>
      <c r="G39" s="16">
        <v>1.8000000000000001E-4</v>
      </c>
      <c r="H39" s="16"/>
    </row>
    <row r="40" spans="1:8" ht="17.100000000000001" customHeight="1" x14ac:dyDescent="0.25">
      <c r="A40" s="10" t="s">
        <v>94</v>
      </c>
      <c r="B40" s="11">
        <v>24</v>
      </c>
      <c r="C40" s="16">
        <v>0</v>
      </c>
      <c r="D40" s="16">
        <v>0</v>
      </c>
      <c r="E40" s="16">
        <v>0</v>
      </c>
      <c r="F40" s="16">
        <v>0</v>
      </c>
      <c r="G40" s="16">
        <v>0</v>
      </c>
      <c r="H40" s="16"/>
    </row>
    <row r="41" spans="1:8" ht="17.100000000000001" customHeight="1" x14ac:dyDescent="0.25">
      <c r="A41" s="10" t="s">
        <v>94</v>
      </c>
      <c r="B41" s="11">
        <v>25</v>
      </c>
      <c r="C41" s="16">
        <v>0</v>
      </c>
      <c r="D41" s="16">
        <v>0</v>
      </c>
      <c r="E41" s="16">
        <v>0</v>
      </c>
      <c r="F41" s="16">
        <v>0</v>
      </c>
      <c r="G41" s="16">
        <v>0</v>
      </c>
      <c r="H41" s="16"/>
    </row>
    <row r="42" spans="1:8" ht="17.100000000000001" customHeight="1" x14ac:dyDescent="0.25">
      <c r="A42" s="10" t="s">
        <v>95</v>
      </c>
      <c r="B42" s="11">
        <v>26</v>
      </c>
      <c r="C42" s="16">
        <v>0</v>
      </c>
      <c r="D42" s="16">
        <v>0</v>
      </c>
      <c r="E42" s="16">
        <v>0</v>
      </c>
      <c r="F42" s="16">
        <v>0</v>
      </c>
      <c r="G42" s="16">
        <v>0</v>
      </c>
      <c r="H42" s="16"/>
    </row>
    <row r="43" spans="1:8" ht="17.100000000000001" customHeight="1" x14ac:dyDescent="0.25">
      <c r="A43" s="10" t="s">
        <v>95</v>
      </c>
      <c r="B43" s="11">
        <v>27</v>
      </c>
      <c r="C43" s="16">
        <v>2.1000000000000001E-4</v>
      </c>
      <c r="D43" s="16">
        <v>0</v>
      </c>
      <c r="E43" s="16">
        <v>0</v>
      </c>
      <c r="F43" s="16">
        <v>0</v>
      </c>
      <c r="G43" s="16">
        <v>0</v>
      </c>
      <c r="H43" s="16"/>
    </row>
    <row r="44" spans="1:8" ht="17.100000000000001" customHeight="1" x14ac:dyDescent="0.25">
      <c r="A44" s="10" t="s">
        <v>95</v>
      </c>
      <c r="B44" s="11">
        <v>28</v>
      </c>
      <c r="C44" s="16">
        <v>0</v>
      </c>
      <c r="D44" s="16">
        <v>0</v>
      </c>
      <c r="E44" s="16">
        <v>0</v>
      </c>
      <c r="F44" s="16">
        <v>0</v>
      </c>
      <c r="G44" s="16">
        <v>0</v>
      </c>
      <c r="H44" s="16"/>
    </row>
    <row r="45" spans="1:8" ht="17.100000000000001" customHeight="1" x14ac:dyDescent="0.25">
      <c r="A45" s="10" t="s">
        <v>95</v>
      </c>
      <c r="B45" s="11">
        <v>29</v>
      </c>
      <c r="C45" s="16">
        <v>0</v>
      </c>
      <c r="D45" s="16">
        <v>0</v>
      </c>
      <c r="E45" s="16">
        <v>0</v>
      </c>
      <c r="F45" s="16">
        <v>0</v>
      </c>
      <c r="G45" s="16">
        <v>0</v>
      </c>
      <c r="H45" s="16"/>
    </row>
    <row r="46" spans="1:8" ht="17.100000000000001" customHeight="1" x14ac:dyDescent="0.25">
      <c r="A46" s="10" t="s">
        <v>95</v>
      </c>
      <c r="B46" s="11">
        <v>30</v>
      </c>
      <c r="C46" s="16">
        <v>0</v>
      </c>
      <c r="D46" s="16">
        <v>0</v>
      </c>
      <c r="E46" s="16">
        <v>0</v>
      </c>
      <c r="F46" s="16">
        <v>0</v>
      </c>
      <c r="G46" s="16">
        <v>1.8000000000000001E-4</v>
      </c>
      <c r="H46" s="16"/>
    </row>
    <row r="47" spans="1:8" ht="17.100000000000001" customHeight="1" x14ac:dyDescent="0.25">
      <c r="A47" s="10" t="s">
        <v>96</v>
      </c>
      <c r="B47" s="11">
        <v>31</v>
      </c>
      <c r="C47" s="16">
        <v>0</v>
      </c>
      <c r="D47" s="16">
        <v>2.2000000000000001E-4</v>
      </c>
      <c r="E47" s="16">
        <v>0</v>
      </c>
      <c r="F47" s="16">
        <v>1.8000000000000001E-4</v>
      </c>
      <c r="G47" s="16">
        <v>0</v>
      </c>
      <c r="H47" s="16"/>
    </row>
    <row r="48" spans="1:8" ht="17.100000000000001" customHeight="1" x14ac:dyDescent="0.25">
      <c r="A48" s="10" t="s">
        <v>96</v>
      </c>
      <c r="B48" s="11">
        <v>32</v>
      </c>
      <c r="C48" s="16">
        <v>0</v>
      </c>
      <c r="D48" s="16">
        <v>0</v>
      </c>
      <c r="E48" s="16">
        <v>0</v>
      </c>
      <c r="F48" s="16">
        <v>0</v>
      </c>
      <c r="G48" s="16">
        <v>0</v>
      </c>
      <c r="H48" s="16"/>
    </row>
    <row r="49" spans="1:8" ht="17.100000000000001" customHeight="1" x14ac:dyDescent="0.25">
      <c r="A49" s="10" t="s">
        <v>96</v>
      </c>
      <c r="B49" s="11">
        <v>33</v>
      </c>
      <c r="C49" s="16">
        <v>2.1000000000000001E-4</v>
      </c>
      <c r="D49" s="16">
        <v>0</v>
      </c>
      <c r="E49" s="16">
        <v>0</v>
      </c>
      <c r="F49" s="16">
        <v>1.6000000000000001E-4</v>
      </c>
      <c r="G49" s="16">
        <v>0</v>
      </c>
      <c r="H49" s="16"/>
    </row>
    <row r="50" spans="1:8" ht="17.100000000000001" customHeight="1" x14ac:dyDescent="0.25">
      <c r="A50" s="10" t="s">
        <v>96</v>
      </c>
      <c r="B50" s="11">
        <v>34</v>
      </c>
      <c r="C50" s="16">
        <v>2.1000000000000001E-4</v>
      </c>
      <c r="D50" s="16">
        <v>0</v>
      </c>
      <c r="E50" s="16">
        <v>0</v>
      </c>
      <c r="F50" s="16">
        <v>0</v>
      </c>
      <c r="G50" s="16">
        <v>0</v>
      </c>
      <c r="H50" s="16"/>
    </row>
    <row r="51" spans="1:8" ht="17.100000000000001" customHeight="1" x14ac:dyDescent="0.25">
      <c r="A51" s="10" t="s">
        <v>97</v>
      </c>
      <c r="B51" s="11">
        <v>35</v>
      </c>
      <c r="C51" s="16">
        <v>2.2000000000000001E-4</v>
      </c>
      <c r="D51" s="16">
        <v>0</v>
      </c>
      <c r="E51" s="16">
        <v>0</v>
      </c>
      <c r="F51" s="16">
        <v>0</v>
      </c>
      <c r="G51" s="16">
        <v>0</v>
      </c>
      <c r="H51" s="16"/>
    </row>
    <row r="52" spans="1:8" ht="17.100000000000001" customHeight="1" x14ac:dyDescent="0.25">
      <c r="A52" s="10" t="s">
        <v>97</v>
      </c>
      <c r="B52" s="11">
        <v>36</v>
      </c>
      <c r="C52" s="16">
        <v>0</v>
      </c>
      <c r="D52" s="16">
        <v>2.1000000000000001E-4</v>
      </c>
      <c r="E52" s="16">
        <v>0</v>
      </c>
      <c r="F52" s="16">
        <v>0</v>
      </c>
      <c r="G52" s="16">
        <v>0</v>
      </c>
      <c r="H52" s="16"/>
    </row>
    <row r="53" spans="1:8" ht="17.100000000000001" customHeight="1" x14ac:dyDescent="0.25">
      <c r="A53" s="10" t="s">
        <v>97</v>
      </c>
      <c r="B53" s="11">
        <v>37</v>
      </c>
      <c r="C53" s="16">
        <v>2.2000000000000001E-4</v>
      </c>
      <c r="D53" s="16">
        <v>0</v>
      </c>
      <c r="E53" s="16">
        <v>0</v>
      </c>
      <c r="F53" s="16">
        <v>0</v>
      </c>
      <c r="G53" s="16">
        <v>0</v>
      </c>
      <c r="H53" s="16"/>
    </row>
    <row r="54" spans="1:8" ht="17.100000000000001" customHeight="1" x14ac:dyDescent="0.25">
      <c r="A54" s="10" t="s">
        <v>97</v>
      </c>
      <c r="B54" s="11">
        <v>38</v>
      </c>
      <c r="C54" s="16">
        <v>0</v>
      </c>
      <c r="D54" s="16">
        <v>0</v>
      </c>
      <c r="E54" s="16">
        <v>0</v>
      </c>
      <c r="F54" s="16">
        <v>0</v>
      </c>
      <c r="G54" s="16">
        <v>2.1000000000000001E-4</v>
      </c>
      <c r="H54" s="16"/>
    </row>
    <row r="55" spans="1:8" ht="17.100000000000001" customHeight="1" x14ac:dyDescent="0.25">
      <c r="A55" s="14" t="s">
        <v>97</v>
      </c>
      <c r="B55" s="18">
        <v>39</v>
      </c>
      <c r="C55" s="17">
        <v>0</v>
      </c>
      <c r="D55" s="17">
        <v>0</v>
      </c>
      <c r="E55" s="17">
        <v>0</v>
      </c>
      <c r="F55" s="17">
        <v>0</v>
      </c>
      <c r="G55" s="17">
        <v>0</v>
      </c>
      <c r="H55" s="17"/>
    </row>
    <row r="56" spans="1:8" ht="17.100000000000001" customHeight="1" x14ac:dyDescent="0.25"/>
  </sheetData>
  <sheetProtection algorithmName="SHA-512" hashValue="4n3STnRrLipkZXEngL2H+qjKPXDwtpzOJ0Yq1tZUOxfNTWt/AnWPy1YKb/LL8BZ4w9jLTc8LrZA9AxxOg8cHCQ==" saltValue="ETA1wMGYuaVc08WfTrUM+w=="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GujpKFO5X4k5nRUobzna7wG6DBcyfmQGAf9TxS5fPYZV9iKgTgvRVuwh4mhL7iKQQP9gqr8prA2Vs8kuLdGrMQ==" saltValue="FEmUlgqkdF0d/XNUALIOk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Week2022-2340_DataTables_Unsecured.xlsx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2" t="s">
        <v>114</v>
      </c>
      <c r="B3" s="12" t="s">
        <v>100</v>
      </c>
      <c r="C3" s="12" t="s">
        <v>101</v>
      </c>
      <c r="D3" s="12" t="s">
        <v>102</v>
      </c>
      <c r="E3" s="12" t="s">
        <v>103</v>
      </c>
    </row>
    <row r="4" spans="1:5" ht="17.100000000000001" customHeight="1" x14ac:dyDescent="0.25">
      <c r="A4" s="10" t="s">
        <v>80</v>
      </c>
      <c r="B4" s="11">
        <v>13</v>
      </c>
      <c r="C4" s="11">
        <v>5</v>
      </c>
      <c r="D4" s="11">
        <v>6</v>
      </c>
      <c r="E4" s="11">
        <v>69</v>
      </c>
    </row>
    <row r="5" spans="1:5" ht="17.100000000000001" customHeight="1" x14ac:dyDescent="0.25">
      <c r="A5" s="10" t="s">
        <v>81</v>
      </c>
      <c r="B5" s="11">
        <v>11</v>
      </c>
      <c r="C5" s="11">
        <v>2</v>
      </c>
      <c r="D5" s="11">
        <v>5</v>
      </c>
      <c r="E5" s="11">
        <v>61</v>
      </c>
    </row>
    <row r="6" spans="1:5" ht="17.100000000000001" customHeight="1" x14ac:dyDescent="0.25">
      <c r="A6" s="10" t="s">
        <v>82</v>
      </c>
      <c r="B6" s="11">
        <v>11</v>
      </c>
      <c r="C6" s="11">
        <v>6</v>
      </c>
      <c r="D6" s="11">
        <v>14</v>
      </c>
      <c r="E6" s="11">
        <v>96</v>
      </c>
    </row>
    <row r="7" spans="1:5" ht="17.100000000000001" customHeight="1" x14ac:dyDescent="0.25">
      <c r="A7" s="10" t="s">
        <v>83</v>
      </c>
      <c r="B7" s="11">
        <v>1</v>
      </c>
      <c r="C7" s="11">
        <v>0</v>
      </c>
      <c r="D7" s="11">
        <v>0</v>
      </c>
      <c r="E7" s="11">
        <v>3</v>
      </c>
    </row>
    <row r="8" spans="1:5" ht="17.100000000000001" customHeight="1" x14ac:dyDescent="0.25">
      <c r="A8" s="10" t="s">
        <v>84</v>
      </c>
      <c r="B8" s="11">
        <v>6</v>
      </c>
      <c r="C8" s="11">
        <v>4</v>
      </c>
      <c r="D8" s="11">
        <v>15</v>
      </c>
      <c r="E8" s="11">
        <v>71</v>
      </c>
    </row>
    <row r="9" spans="1:5" ht="17.100000000000001" customHeight="1" x14ac:dyDescent="0.25">
      <c r="A9" s="14" t="s">
        <v>85</v>
      </c>
      <c r="B9" s="18">
        <v>0</v>
      </c>
      <c r="C9" s="18">
        <v>0</v>
      </c>
      <c r="D9" s="18">
        <v>0</v>
      </c>
      <c r="E9" s="18">
        <v>1</v>
      </c>
    </row>
    <row r="10" spans="1:5" ht="17.100000000000001" customHeight="1" x14ac:dyDescent="0.25"/>
  </sheetData>
  <sheetProtection algorithmName="SHA-512" hashValue="rCiofmehB7Wx75Zdy9NtPlkLRF2sWWe2gY5NLXRf1YT3vKqniJd9jHCe34RInfonjJhh9RhwGIZKh84GiBZxLQ==" saltValue="0RjT8V47i86uDOyRgiAuRw=="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134</v>
      </c>
    </row>
    <row r="3" spans="1:8" ht="17.100000000000001" customHeight="1" x14ac:dyDescent="0.25">
      <c r="A3" s="12" t="s">
        <v>78</v>
      </c>
      <c r="B3" s="12" t="s">
        <v>79</v>
      </c>
      <c r="C3" s="15" t="s">
        <v>80</v>
      </c>
      <c r="D3" s="15" t="s">
        <v>81</v>
      </c>
      <c r="E3" s="15" t="s">
        <v>82</v>
      </c>
      <c r="F3" s="15" t="s">
        <v>83</v>
      </c>
      <c r="G3" s="15" t="s">
        <v>84</v>
      </c>
      <c r="H3" s="15" t="s">
        <v>85</v>
      </c>
    </row>
    <row r="4" spans="1:8" ht="17.100000000000001" customHeight="1" x14ac:dyDescent="0.25">
      <c r="A4" s="10" t="s">
        <v>86</v>
      </c>
      <c r="B4" s="11">
        <v>40</v>
      </c>
      <c r="C4" s="16">
        <v>7.5399999999999998E-3</v>
      </c>
      <c r="D4" s="16">
        <v>4.1000000000000003E-3</v>
      </c>
      <c r="E4" s="16">
        <v>6.1399999999999996E-3</v>
      </c>
      <c r="F4" s="16">
        <v>0</v>
      </c>
      <c r="G4" s="16">
        <v>0.1002</v>
      </c>
      <c r="H4" s="16">
        <v>9.6939999999999998E-2</v>
      </c>
    </row>
    <row r="5" spans="1:8" ht="17.100000000000001" customHeight="1" x14ac:dyDescent="0.25">
      <c r="A5" s="10" t="s">
        <v>86</v>
      </c>
      <c r="B5" s="11">
        <v>41</v>
      </c>
      <c r="C5" s="16">
        <v>7.92E-3</v>
      </c>
      <c r="D5" s="16">
        <v>4.1999999999999997E-3</v>
      </c>
      <c r="E5" s="16">
        <v>1.068E-2</v>
      </c>
      <c r="F5" s="16">
        <v>1.5E-3</v>
      </c>
      <c r="G5" s="16">
        <v>7.9210000000000003E-2</v>
      </c>
      <c r="H5" s="16"/>
    </row>
    <row r="6" spans="1:8" ht="17.100000000000001" customHeight="1" x14ac:dyDescent="0.25">
      <c r="A6" s="10" t="s">
        <v>86</v>
      </c>
      <c r="B6" s="11">
        <v>42</v>
      </c>
      <c r="C6" s="16">
        <v>1.3469999999999999E-2</v>
      </c>
      <c r="D6" s="16">
        <v>4.5599999999999998E-3</v>
      </c>
      <c r="E6" s="16">
        <v>7.1999999999999998E-3</v>
      </c>
      <c r="F6" s="16">
        <v>0</v>
      </c>
      <c r="G6" s="16">
        <v>9.3009999999999995E-2</v>
      </c>
      <c r="H6" s="16"/>
    </row>
    <row r="7" spans="1:8" ht="17.100000000000001" customHeight="1" x14ac:dyDescent="0.25">
      <c r="A7" s="10" t="s">
        <v>86</v>
      </c>
      <c r="B7" s="11">
        <v>43</v>
      </c>
      <c r="C7" s="16">
        <v>7.9799999999999992E-3</v>
      </c>
      <c r="D7" s="16">
        <v>9.6399999999999993E-3</v>
      </c>
      <c r="E7" s="16">
        <v>1.4250000000000001E-2</v>
      </c>
      <c r="F7" s="16">
        <v>4.1999999999999997E-3</v>
      </c>
      <c r="G7" s="16">
        <v>7.0110000000000006E-2</v>
      </c>
      <c r="H7" s="16"/>
    </row>
    <row r="8" spans="1:8" ht="17.100000000000001" customHeight="1" x14ac:dyDescent="0.25">
      <c r="A8" s="10" t="s">
        <v>87</v>
      </c>
      <c r="B8" s="11">
        <v>44</v>
      </c>
      <c r="C8" s="16">
        <v>1.452E-2</v>
      </c>
      <c r="D8" s="16">
        <v>1.5650000000000001E-2</v>
      </c>
      <c r="E8" s="16">
        <v>1.374E-2</v>
      </c>
      <c r="F8" s="16">
        <v>0</v>
      </c>
      <c r="G8" s="16">
        <v>8.1449999999999995E-2</v>
      </c>
      <c r="H8" s="16"/>
    </row>
    <row r="9" spans="1:8" ht="17.100000000000001" customHeight="1" x14ac:dyDescent="0.25">
      <c r="A9" s="10" t="s">
        <v>87</v>
      </c>
      <c r="B9" s="11">
        <v>45</v>
      </c>
      <c r="C9" s="16">
        <v>2.0299999999999999E-2</v>
      </c>
      <c r="D9" s="16">
        <v>1.3599999999999999E-2</v>
      </c>
      <c r="E9" s="16">
        <v>2.2040000000000001E-2</v>
      </c>
      <c r="F9" s="16">
        <v>0</v>
      </c>
      <c r="G9" s="16">
        <v>9.9330000000000002E-2</v>
      </c>
      <c r="H9" s="16"/>
    </row>
    <row r="10" spans="1:8" ht="17.100000000000001" customHeight="1" x14ac:dyDescent="0.25">
      <c r="A10" s="10" t="s">
        <v>87</v>
      </c>
      <c r="B10" s="11">
        <v>46</v>
      </c>
      <c r="C10" s="16">
        <v>2.453E-2</v>
      </c>
      <c r="D10" s="16">
        <v>8.2100000000000003E-3</v>
      </c>
      <c r="E10" s="16">
        <v>2.6450000000000001E-2</v>
      </c>
      <c r="F10" s="16">
        <v>1.89E-3</v>
      </c>
      <c r="G10" s="16">
        <v>0.11600000000000001</v>
      </c>
      <c r="H10" s="16"/>
    </row>
    <row r="11" spans="1:8" ht="17.100000000000001" customHeight="1" x14ac:dyDescent="0.25">
      <c r="A11" s="10" t="s">
        <v>87</v>
      </c>
      <c r="B11" s="11">
        <v>47</v>
      </c>
      <c r="C11" s="16">
        <v>3.9390000000000001E-2</v>
      </c>
      <c r="D11" s="16">
        <v>2.01E-2</v>
      </c>
      <c r="E11" s="16">
        <v>3.7780000000000001E-2</v>
      </c>
      <c r="F11" s="16">
        <v>0</v>
      </c>
      <c r="G11" s="16">
        <v>0.1396</v>
      </c>
      <c r="H11" s="16"/>
    </row>
    <row r="12" spans="1:8" ht="17.100000000000001" customHeight="1" x14ac:dyDescent="0.25">
      <c r="A12" s="10" t="s">
        <v>88</v>
      </c>
      <c r="B12" s="11">
        <v>48</v>
      </c>
      <c r="C12" s="16">
        <v>5.0750000000000003E-2</v>
      </c>
      <c r="D12" s="16">
        <v>3.1140000000000001E-2</v>
      </c>
      <c r="E12" s="16">
        <v>4.6730000000000001E-2</v>
      </c>
      <c r="F12" s="16">
        <v>0</v>
      </c>
      <c r="G12" s="16">
        <v>0.1487</v>
      </c>
      <c r="H12" s="16"/>
    </row>
    <row r="13" spans="1:8" ht="17.100000000000001" customHeight="1" x14ac:dyDescent="0.25">
      <c r="A13" s="10" t="s">
        <v>88</v>
      </c>
      <c r="B13" s="11">
        <v>49</v>
      </c>
      <c r="C13" s="16">
        <v>7.2300000000000003E-2</v>
      </c>
      <c r="D13" s="16">
        <v>4.5969999999999997E-2</v>
      </c>
      <c r="E13" s="16">
        <v>6.3920000000000005E-2</v>
      </c>
      <c r="F13" s="16">
        <v>0</v>
      </c>
      <c r="G13" s="16">
        <v>0.1628</v>
      </c>
      <c r="H13" s="16"/>
    </row>
    <row r="14" spans="1:8" ht="17.100000000000001" customHeight="1" x14ac:dyDescent="0.25">
      <c r="A14" s="10" t="s">
        <v>88</v>
      </c>
      <c r="B14" s="11">
        <v>50</v>
      </c>
      <c r="C14" s="16">
        <v>7.7109999999999998E-2</v>
      </c>
      <c r="D14" s="16">
        <v>5.7340000000000002E-2</v>
      </c>
      <c r="E14" s="16">
        <v>7.8659999999999994E-2</v>
      </c>
      <c r="F14" s="16">
        <v>0</v>
      </c>
      <c r="G14" s="16">
        <v>0.16600000000000001</v>
      </c>
      <c r="H14" s="16"/>
    </row>
    <row r="15" spans="1:8" ht="17.100000000000001" customHeight="1" x14ac:dyDescent="0.25">
      <c r="A15" s="10" t="s">
        <v>88</v>
      </c>
      <c r="B15" s="11">
        <v>51</v>
      </c>
      <c r="C15" s="16">
        <v>8.7160000000000001E-2</v>
      </c>
      <c r="D15" s="16">
        <v>6.6070000000000004E-2</v>
      </c>
      <c r="E15" s="16">
        <v>0.1033</v>
      </c>
      <c r="F15" s="16">
        <v>0</v>
      </c>
      <c r="G15" s="16">
        <v>0.15640000000000001</v>
      </c>
      <c r="H15" s="16"/>
    </row>
    <row r="16" spans="1:8" ht="17.100000000000001" customHeight="1" x14ac:dyDescent="0.25">
      <c r="A16" s="10" t="s">
        <v>88</v>
      </c>
      <c r="B16" s="11">
        <v>52</v>
      </c>
      <c r="C16" s="16">
        <v>8.3529999999999993E-2</v>
      </c>
      <c r="D16" s="16">
        <v>8.0519999999999994E-2</v>
      </c>
      <c r="E16" s="16">
        <v>0.1176</v>
      </c>
      <c r="F16" s="16">
        <v>0</v>
      </c>
      <c r="G16" s="16">
        <v>0.16450000000000001</v>
      </c>
      <c r="H16" s="16"/>
    </row>
    <row r="17" spans="1:8" ht="17.100000000000001" customHeight="1" x14ac:dyDescent="0.25">
      <c r="A17" s="10" t="s">
        <v>89</v>
      </c>
      <c r="B17" s="11">
        <v>1</v>
      </c>
      <c r="C17" s="16">
        <v>8.3690000000000001E-2</v>
      </c>
      <c r="D17" s="16">
        <v>0.1042</v>
      </c>
      <c r="E17" s="16">
        <v>0.13370000000000001</v>
      </c>
      <c r="F17" s="16">
        <v>8.8999999999999995E-4</v>
      </c>
      <c r="G17" s="16">
        <v>0.111</v>
      </c>
      <c r="H17" s="16"/>
    </row>
    <row r="18" spans="1:8" ht="17.100000000000001" customHeight="1" x14ac:dyDescent="0.25">
      <c r="A18" s="10" t="s">
        <v>89</v>
      </c>
      <c r="B18" s="11">
        <v>2</v>
      </c>
      <c r="C18" s="16">
        <v>0.10390000000000001</v>
      </c>
      <c r="D18" s="16">
        <v>0.10440000000000001</v>
      </c>
      <c r="E18" s="16">
        <v>0.11890000000000001</v>
      </c>
      <c r="F18" s="16">
        <v>1.92E-3</v>
      </c>
      <c r="G18" s="16">
        <v>7.9140000000000002E-2</v>
      </c>
      <c r="H18" s="16"/>
    </row>
    <row r="19" spans="1:8" ht="17.100000000000001" customHeight="1" x14ac:dyDescent="0.25">
      <c r="A19" s="10" t="s">
        <v>89</v>
      </c>
      <c r="B19" s="11">
        <v>3</v>
      </c>
      <c r="C19" s="16">
        <v>0.1343</v>
      </c>
      <c r="D19" s="16">
        <v>0.12790000000000001</v>
      </c>
      <c r="E19" s="16">
        <v>0.1237</v>
      </c>
      <c r="F19" s="16">
        <v>5.1999999999999995E-4</v>
      </c>
      <c r="G19" s="16">
        <v>6.5329999999999999E-2</v>
      </c>
      <c r="H19" s="16"/>
    </row>
    <row r="20" spans="1:8" ht="17.100000000000001" customHeight="1" x14ac:dyDescent="0.25">
      <c r="A20" s="10" t="s">
        <v>89</v>
      </c>
      <c r="B20" s="11">
        <v>4</v>
      </c>
      <c r="C20" s="16">
        <v>0.15870000000000001</v>
      </c>
      <c r="D20" s="16">
        <v>0.15310000000000001</v>
      </c>
      <c r="E20" s="16">
        <v>0.1244</v>
      </c>
      <c r="F20" s="16">
        <v>0</v>
      </c>
      <c r="G20" s="16">
        <v>4.8480000000000002E-2</v>
      </c>
      <c r="H20" s="16"/>
    </row>
    <row r="21" spans="1:8" ht="17.100000000000001" customHeight="1" x14ac:dyDescent="0.25">
      <c r="A21" s="10" t="s">
        <v>90</v>
      </c>
      <c r="B21" s="11">
        <v>5</v>
      </c>
      <c r="C21" s="16">
        <v>0.16439999999999999</v>
      </c>
      <c r="D21" s="16">
        <v>0.16109999999999999</v>
      </c>
      <c r="E21" s="16">
        <v>0.1295</v>
      </c>
      <c r="F21" s="16">
        <v>0</v>
      </c>
      <c r="G21" s="16">
        <v>4.2040000000000001E-2</v>
      </c>
      <c r="H21" s="16"/>
    </row>
    <row r="22" spans="1:8" ht="17.100000000000001" customHeight="1" x14ac:dyDescent="0.25">
      <c r="A22" s="10" t="s">
        <v>90</v>
      </c>
      <c r="B22" s="11">
        <v>6</v>
      </c>
      <c r="C22" s="16">
        <v>0.16880000000000001</v>
      </c>
      <c r="D22" s="16">
        <v>0.18360000000000001</v>
      </c>
      <c r="E22" s="16">
        <v>0.1215</v>
      </c>
      <c r="F22" s="16">
        <v>0</v>
      </c>
      <c r="G22" s="16">
        <v>3.5020000000000003E-2</v>
      </c>
      <c r="H22" s="16"/>
    </row>
    <row r="23" spans="1:8" ht="17.100000000000001" customHeight="1" x14ac:dyDescent="0.25">
      <c r="A23" s="10" t="s">
        <v>90</v>
      </c>
      <c r="B23" s="11">
        <v>7</v>
      </c>
      <c r="C23" s="16">
        <v>0.16089999999999999</v>
      </c>
      <c r="D23" s="16">
        <v>0.1754</v>
      </c>
      <c r="E23" s="16">
        <v>0.1278</v>
      </c>
      <c r="F23" s="16">
        <v>4.8999999999999998E-4</v>
      </c>
      <c r="G23" s="16">
        <v>3.1949999999999999E-2</v>
      </c>
      <c r="H23" s="16"/>
    </row>
    <row r="24" spans="1:8" ht="17.100000000000001" customHeight="1" x14ac:dyDescent="0.25">
      <c r="A24" s="10" t="s">
        <v>90</v>
      </c>
      <c r="B24" s="11">
        <v>8</v>
      </c>
      <c r="C24" s="16">
        <v>0.15459999999999999</v>
      </c>
      <c r="D24" s="16">
        <v>0.1671</v>
      </c>
      <c r="E24" s="16">
        <v>0.1216</v>
      </c>
      <c r="F24" s="16">
        <v>4.8999999999999998E-4</v>
      </c>
      <c r="G24" s="16">
        <v>2.8889999999999999E-2</v>
      </c>
      <c r="H24" s="16"/>
    </row>
    <row r="25" spans="1:8" ht="17.100000000000001" customHeight="1" x14ac:dyDescent="0.25">
      <c r="A25" s="10" t="s">
        <v>91</v>
      </c>
      <c r="B25" s="11">
        <v>9</v>
      </c>
      <c r="C25" s="16">
        <v>0.1225</v>
      </c>
      <c r="D25" s="16">
        <v>0.12709999999999999</v>
      </c>
      <c r="E25" s="16">
        <v>0.1017</v>
      </c>
      <c r="F25" s="16">
        <v>4.8000000000000001E-4</v>
      </c>
      <c r="G25" s="16">
        <v>2.1919999999999999E-2</v>
      </c>
      <c r="H25" s="16"/>
    </row>
    <row r="26" spans="1:8" ht="17.100000000000001" customHeight="1" x14ac:dyDescent="0.25">
      <c r="A26" s="10" t="s">
        <v>91</v>
      </c>
      <c r="B26" s="11">
        <v>10</v>
      </c>
      <c r="C26" s="16">
        <v>0.10390000000000001</v>
      </c>
      <c r="D26" s="16">
        <v>0.13270000000000001</v>
      </c>
      <c r="E26" s="16">
        <v>8.6199999999999999E-2</v>
      </c>
      <c r="F26" s="16">
        <v>4.8000000000000001E-4</v>
      </c>
      <c r="G26" s="16">
        <v>1.6320000000000001E-2</v>
      </c>
      <c r="H26" s="16"/>
    </row>
    <row r="27" spans="1:8" ht="17.100000000000001" customHeight="1" x14ac:dyDescent="0.25">
      <c r="A27" s="10" t="s">
        <v>91</v>
      </c>
      <c r="B27" s="11">
        <v>11</v>
      </c>
      <c r="C27" s="16">
        <v>9.0149999999999994E-2</v>
      </c>
      <c r="D27" s="16">
        <v>0.1173</v>
      </c>
      <c r="E27" s="16">
        <v>6.3060000000000005E-2</v>
      </c>
      <c r="F27" s="16">
        <v>4.8999999999999998E-4</v>
      </c>
      <c r="G27" s="16">
        <v>1.5299999999999999E-2</v>
      </c>
      <c r="H27" s="16"/>
    </row>
    <row r="28" spans="1:8" ht="17.100000000000001" customHeight="1" x14ac:dyDescent="0.25">
      <c r="A28" s="10" t="s">
        <v>91</v>
      </c>
      <c r="B28" s="11">
        <v>12</v>
      </c>
      <c r="C28" s="16">
        <v>9.4070000000000001E-2</v>
      </c>
      <c r="D28" s="16">
        <v>9.332E-2</v>
      </c>
      <c r="E28" s="16">
        <v>5.8610000000000002E-2</v>
      </c>
      <c r="F28" s="16">
        <v>2.0100000000000001E-3</v>
      </c>
      <c r="G28" s="16">
        <v>1.8329999999999999E-2</v>
      </c>
      <c r="H28" s="16"/>
    </row>
    <row r="29" spans="1:8" ht="17.100000000000001" customHeight="1" x14ac:dyDescent="0.25">
      <c r="A29" s="10" t="s">
        <v>92</v>
      </c>
      <c r="B29" s="11">
        <v>13</v>
      </c>
      <c r="C29" s="16">
        <v>7.4630000000000002E-2</v>
      </c>
      <c r="D29" s="16">
        <v>7.3959999999999998E-2</v>
      </c>
      <c r="E29" s="16">
        <v>4.1590000000000002E-2</v>
      </c>
      <c r="F29" s="16">
        <v>0</v>
      </c>
      <c r="G29" s="16">
        <v>1.6400000000000001E-2</v>
      </c>
      <c r="H29" s="16"/>
    </row>
    <row r="30" spans="1:8" ht="17.100000000000001" customHeight="1" x14ac:dyDescent="0.25">
      <c r="A30" s="10" t="s">
        <v>92</v>
      </c>
      <c r="B30" s="11">
        <v>14</v>
      </c>
      <c r="C30" s="16">
        <v>6.5750000000000003E-2</v>
      </c>
      <c r="D30" s="16">
        <v>6.5079999999999999E-2</v>
      </c>
      <c r="E30" s="16">
        <v>1.9380000000000001E-2</v>
      </c>
      <c r="F30" s="16">
        <v>0</v>
      </c>
      <c r="G30" s="16">
        <v>1.397E-2</v>
      </c>
      <c r="H30" s="16"/>
    </row>
    <row r="31" spans="1:8" ht="17.100000000000001" customHeight="1" x14ac:dyDescent="0.25">
      <c r="A31" s="10" t="s">
        <v>92</v>
      </c>
      <c r="B31" s="11">
        <v>15</v>
      </c>
      <c r="C31" s="16">
        <v>4.6289999999999998E-2</v>
      </c>
      <c r="D31" s="16">
        <v>4.9270000000000001E-2</v>
      </c>
      <c r="E31" s="16">
        <v>2.3019999999999999E-2</v>
      </c>
      <c r="F31" s="16">
        <v>1.7600000000000001E-3</v>
      </c>
      <c r="G31" s="16">
        <v>1.289E-2</v>
      </c>
      <c r="H31" s="16"/>
    </row>
    <row r="32" spans="1:8" ht="17.100000000000001" customHeight="1" x14ac:dyDescent="0.25">
      <c r="A32" s="10" t="s">
        <v>92</v>
      </c>
      <c r="B32" s="11">
        <v>16</v>
      </c>
      <c r="C32" s="16">
        <v>4.0680000000000001E-2</v>
      </c>
      <c r="D32" s="16">
        <v>3.8640000000000001E-2</v>
      </c>
      <c r="E32" s="16">
        <v>5.4400000000000004E-3</v>
      </c>
      <c r="F32" s="16">
        <v>3.5699999999999998E-3</v>
      </c>
      <c r="G32" s="16">
        <v>1.307E-2</v>
      </c>
      <c r="H32" s="16"/>
    </row>
    <row r="33" spans="1:8" ht="17.100000000000001" customHeight="1" x14ac:dyDescent="0.25">
      <c r="A33" s="10" t="s">
        <v>92</v>
      </c>
      <c r="B33" s="11">
        <v>17</v>
      </c>
      <c r="C33" s="16">
        <v>2.4590000000000001E-2</v>
      </c>
      <c r="D33" s="16">
        <v>3.0839999999999999E-2</v>
      </c>
      <c r="E33" s="16">
        <v>6.7999999999999996E-3</v>
      </c>
      <c r="F33" s="16">
        <v>5.1200000000000004E-3</v>
      </c>
      <c r="G33" s="16">
        <v>1.1650000000000001E-2</v>
      </c>
      <c r="H33" s="16"/>
    </row>
    <row r="34" spans="1:8" ht="17.100000000000001" customHeight="1" x14ac:dyDescent="0.25">
      <c r="A34" s="10" t="s">
        <v>93</v>
      </c>
      <c r="B34" s="11">
        <v>18</v>
      </c>
      <c r="C34" s="16">
        <v>2.681E-2</v>
      </c>
      <c r="D34" s="16">
        <v>2.248E-2</v>
      </c>
      <c r="E34" s="16">
        <v>7.79E-3</v>
      </c>
      <c r="F34" s="16">
        <v>1.81E-3</v>
      </c>
      <c r="G34" s="16">
        <v>1.0529999999999999E-2</v>
      </c>
      <c r="H34" s="16"/>
    </row>
    <row r="35" spans="1:8" ht="17.100000000000001" customHeight="1" x14ac:dyDescent="0.25">
      <c r="A35" s="10" t="s">
        <v>93</v>
      </c>
      <c r="B35" s="11">
        <v>19</v>
      </c>
      <c r="C35" s="16">
        <v>1.294E-2</v>
      </c>
      <c r="D35" s="16">
        <v>1.468E-2</v>
      </c>
      <c r="E35" s="16">
        <v>0</v>
      </c>
      <c r="F35" s="16">
        <v>1.49E-3</v>
      </c>
      <c r="G35" s="16">
        <v>1.013E-2</v>
      </c>
      <c r="H35" s="16"/>
    </row>
    <row r="36" spans="1:8" ht="17.100000000000001" customHeight="1" x14ac:dyDescent="0.25">
      <c r="A36" s="10" t="s">
        <v>93</v>
      </c>
      <c r="B36" s="11">
        <v>20</v>
      </c>
      <c r="C36" s="16">
        <v>1.2630000000000001E-2</v>
      </c>
      <c r="D36" s="16">
        <v>1.444E-2</v>
      </c>
      <c r="E36" s="16">
        <v>1.41E-3</v>
      </c>
      <c r="F36" s="16">
        <v>3.13E-3</v>
      </c>
      <c r="G36" s="16">
        <v>1.0970000000000001E-2</v>
      </c>
      <c r="H36" s="16"/>
    </row>
    <row r="37" spans="1:8" ht="17.100000000000001" customHeight="1" x14ac:dyDescent="0.25">
      <c r="A37" s="10" t="s">
        <v>93</v>
      </c>
      <c r="B37" s="11">
        <v>21</v>
      </c>
      <c r="C37" s="16">
        <v>7.2700000000000004E-3</v>
      </c>
      <c r="D37" s="16">
        <v>1.047E-2</v>
      </c>
      <c r="E37" s="16">
        <v>0</v>
      </c>
      <c r="F37" s="16">
        <v>8.0800000000000004E-3</v>
      </c>
      <c r="G37" s="16">
        <v>7.79E-3</v>
      </c>
      <c r="H37" s="16"/>
    </row>
    <row r="38" spans="1:8" ht="17.100000000000001" customHeight="1" x14ac:dyDescent="0.25">
      <c r="A38" s="10" t="s">
        <v>94</v>
      </c>
      <c r="B38" s="11">
        <v>22</v>
      </c>
      <c r="C38" s="16">
        <v>1.4599999999999999E-3</v>
      </c>
      <c r="D38" s="16">
        <v>4.8599999999999997E-3</v>
      </c>
      <c r="E38" s="16">
        <v>3.7399999999999998E-3</v>
      </c>
      <c r="F38" s="16">
        <v>1.5699999999999999E-2</v>
      </c>
      <c r="G38" s="16">
        <v>6.7299999999999999E-3</v>
      </c>
      <c r="H38" s="16"/>
    </row>
    <row r="39" spans="1:8" ht="17.100000000000001" customHeight="1" x14ac:dyDescent="0.25">
      <c r="A39" s="10" t="s">
        <v>94</v>
      </c>
      <c r="B39" s="11">
        <v>23</v>
      </c>
      <c r="C39" s="16">
        <v>8.8500000000000002E-3</v>
      </c>
      <c r="D39" s="16">
        <v>9.7199999999999995E-3</v>
      </c>
      <c r="E39" s="16">
        <v>1.6900000000000001E-3</v>
      </c>
      <c r="F39" s="16">
        <v>7.0600000000000003E-3</v>
      </c>
      <c r="G39" s="16">
        <v>9.6699999999999998E-3</v>
      </c>
      <c r="H39" s="16"/>
    </row>
    <row r="40" spans="1:8" ht="17.100000000000001" customHeight="1" x14ac:dyDescent="0.25">
      <c r="A40" s="10" t="s">
        <v>94</v>
      </c>
      <c r="B40" s="11">
        <v>24</v>
      </c>
      <c r="C40" s="16">
        <v>1.1089999999999999E-2</v>
      </c>
      <c r="D40" s="16">
        <v>5.5700000000000003E-3</v>
      </c>
      <c r="E40" s="16">
        <v>1.72E-3</v>
      </c>
      <c r="F40" s="16">
        <v>1.03E-2</v>
      </c>
      <c r="G40" s="16">
        <v>1.047E-2</v>
      </c>
      <c r="H40" s="16"/>
    </row>
    <row r="41" spans="1:8" ht="17.100000000000001" customHeight="1" x14ac:dyDescent="0.25">
      <c r="A41" s="10" t="s">
        <v>94</v>
      </c>
      <c r="B41" s="11">
        <v>25</v>
      </c>
      <c r="C41" s="16">
        <v>3.3999999999999998E-3</v>
      </c>
      <c r="D41" s="16">
        <v>3.0899999999999999E-3</v>
      </c>
      <c r="E41" s="16">
        <v>0</v>
      </c>
      <c r="F41" s="16">
        <v>1.1900000000000001E-2</v>
      </c>
      <c r="G41" s="16">
        <v>8.8400000000000006E-3</v>
      </c>
      <c r="H41" s="16"/>
    </row>
    <row r="42" spans="1:8" ht="17.100000000000001" customHeight="1" x14ac:dyDescent="0.25">
      <c r="A42" s="10" t="s">
        <v>95</v>
      </c>
      <c r="B42" s="11">
        <v>26</v>
      </c>
      <c r="C42" s="16">
        <v>1.8799999999999999E-3</v>
      </c>
      <c r="D42" s="16">
        <v>1.67E-3</v>
      </c>
      <c r="E42" s="16">
        <v>0</v>
      </c>
      <c r="F42" s="16">
        <v>2.1360000000000001E-2</v>
      </c>
      <c r="G42" s="16">
        <v>9.1999999999999998E-3</v>
      </c>
      <c r="H42" s="16"/>
    </row>
    <row r="43" spans="1:8" ht="17.100000000000001" customHeight="1" x14ac:dyDescent="0.25">
      <c r="A43" s="10" t="s">
        <v>95</v>
      </c>
      <c r="B43" s="11">
        <v>27</v>
      </c>
      <c r="C43" s="16">
        <v>5.9500000000000004E-3</v>
      </c>
      <c r="D43" s="16">
        <v>9.9699999999999997E-3</v>
      </c>
      <c r="E43" s="16">
        <v>2.0100000000000001E-3</v>
      </c>
      <c r="F43" s="16">
        <v>2.3539999999999998E-2</v>
      </c>
      <c r="G43" s="16">
        <v>9.1000000000000004E-3</v>
      </c>
      <c r="H43" s="16"/>
    </row>
    <row r="44" spans="1:8" ht="17.100000000000001" customHeight="1" x14ac:dyDescent="0.25">
      <c r="A44" s="10" t="s">
        <v>95</v>
      </c>
      <c r="B44" s="11">
        <v>28</v>
      </c>
      <c r="C44" s="16">
        <v>0</v>
      </c>
      <c r="D44" s="16">
        <v>2.99E-3</v>
      </c>
      <c r="E44" s="16">
        <v>0</v>
      </c>
      <c r="F44" s="16">
        <v>1.5640000000000001E-2</v>
      </c>
      <c r="G44" s="16">
        <v>1.222E-2</v>
      </c>
      <c r="H44" s="16"/>
    </row>
    <row r="45" spans="1:8" ht="17.100000000000001" customHeight="1" x14ac:dyDescent="0.25">
      <c r="A45" s="10" t="s">
        <v>95</v>
      </c>
      <c r="B45" s="11">
        <v>29</v>
      </c>
      <c r="C45" s="16">
        <v>6.4400000000000004E-3</v>
      </c>
      <c r="D45" s="16">
        <v>1.059E-2</v>
      </c>
      <c r="E45" s="16">
        <v>0</v>
      </c>
      <c r="F45" s="16">
        <v>3.628E-2</v>
      </c>
      <c r="G45" s="16">
        <v>1.103E-2</v>
      </c>
      <c r="H45" s="16"/>
    </row>
    <row r="46" spans="1:8" ht="17.100000000000001" customHeight="1" x14ac:dyDescent="0.25">
      <c r="A46" s="10" t="s">
        <v>95</v>
      </c>
      <c r="B46" s="11">
        <v>30</v>
      </c>
      <c r="C46" s="16">
        <v>2.0300000000000001E-3</v>
      </c>
      <c r="D46" s="16">
        <v>1.57E-3</v>
      </c>
      <c r="E46" s="16">
        <v>0</v>
      </c>
      <c r="F46" s="16">
        <v>3.918E-2</v>
      </c>
      <c r="G46" s="16">
        <v>1.226E-2</v>
      </c>
      <c r="H46" s="16"/>
    </row>
    <row r="47" spans="1:8" ht="17.100000000000001" customHeight="1" x14ac:dyDescent="0.25">
      <c r="A47" s="10" t="s">
        <v>96</v>
      </c>
      <c r="B47" s="11">
        <v>31</v>
      </c>
      <c r="C47" s="16">
        <v>2.1900000000000001E-3</v>
      </c>
      <c r="D47" s="16">
        <v>3.0999999999999999E-3</v>
      </c>
      <c r="E47" s="16">
        <v>0</v>
      </c>
      <c r="F47" s="16">
        <v>5.1720000000000002E-2</v>
      </c>
      <c r="G47" s="16">
        <v>1.3390000000000001E-2</v>
      </c>
      <c r="H47" s="16"/>
    </row>
    <row r="48" spans="1:8" ht="17.100000000000001" customHeight="1" x14ac:dyDescent="0.25">
      <c r="A48" s="10" t="s">
        <v>96</v>
      </c>
      <c r="B48" s="11">
        <v>32</v>
      </c>
      <c r="C48" s="16">
        <v>4.3200000000000001E-3</v>
      </c>
      <c r="D48" s="16">
        <v>1.72E-3</v>
      </c>
      <c r="E48" s="16">
        <v>0</v>
      </c>
      <c r="F48" s="16">
        <v>5.0970000000000001E-2</v>
      </c>
      <c r="G48" s="16">
        <v>1.4449999999999999E-2</v>
      </c>
      <c r="H48" s="16"/>
    </row>
    <row r="49" spans="1:8" ht="17.100000000000001" customHeight="1" x14ac:dyDescent="0.25">
      <c r="A49" s="10" t="s">
        <v>96</v>
      </c>
      <c r="B49" s="11">
        <v>33</v>
      </c>
      <c r="C49" s="16">
        <v>0</v>
      </c>
      <c r="D49" s="16">
        <v>1.5499999999999999E-3</v>
      </c>
      <c r="E49" s="16">
        <v>0</v>
      </c>
      <c r="F49" s="16">
        <v>5.7119999999999997E-2</v>
      </c>
      <c r="G49" s="16">
        <v>1.247E-2</v>
      </c>
      <c r="H49" s="16"/>
    </row>
    <row r="50" spans="1:8" ht="17.100000000000001" customHeight="1" x14ac:dyDescent="0.25">
      <c r="A50" s="10" t="s">
        <v>96</v>
      </c>
      <c r="B50" s="11">
        <v>34</v>
      </c>
      <c r="C50" s="16">
        <v>6.0699999999999999E-3</v>
      </c>
      <c r="D50" s="16">
        <v>8.0300000000000007E-3</v>
      </c>
      <c r="E50" s="16">
        <v>2.0400000000000001E-3</v>
      </c>
      <c r="F50" s="16">
        <v>5.8689999999999999E-2</v>
      </c>
      <c r="G50" s="16">
        <v>1.8360000000000001E-2</v>
      </c>
      <c r="H50" s="16"/>
    </row>
    <row r="51" spans="1:8" ht="17.100000000000001" customHeight="1" x14ac:dyDescent="0.25">
      <c r="A51" s="10" t="s">
        <v>97</v>
      </c>
      <c r="B51" s="11">
        <v>35</v>
      </c>
      <c r="C51" s="16">
        <v>1.98E-3</v>
      </c>
      <c r="D51" s="16">
        <v>3.48E-3</v>
      </c>
      <c r="E51" s="16">
        <v>0</v>
      </c>
      <c r="F51" s="16">
        <v>7.7340000000000006E-2</v>
      </c>
      <c r="G51" s="16">
        <v>2.3019999999999999E-2</v>
      </c>
      <c r="H51" s="16"/>
    </row>
    <row r="52" spans="1:8" ht="17.100000000000001" customHeight="1" x14ac:dyDescent="0.25">
      <c r="A52" s="10" t="s">
        <v>97</v>
      </c>
      <c r="B52" s="11">
        <v>36</v>
      </c>
      <c r="C52" s="16">
        <v>1.8500000000000001E-3</v>
      </c>
      <c r="D52" s="16">
        <v>5.7299999999999999E-3</v>
      </c>
      <c r="E52" s="16">
        <v>2.3999999999999998E-3</v>
      </c>
      <c r="F52" s="16">
        <v>7.7869999999999995E-2</v>
      </c>
      <c r="G52" s="16">
        <v>2.5780000000000001E-2</v>
      </c>
      <c r="H52" s="16"/>
    </row>
    <row r="53" spans="1:8" ht="17.100000000000001" customHeight="1" x14ac:dyDescent="0.25">
      <c r="A53" s="10" t="s">
        <v>97</v>
      </c>
      <c r="B53" s="11">
        <v>37</v>
      </c>
      <c r="C53" s="16">
        <v>3.0999999999999999E-3</v>
      </c>
      <c r="D53" s="16">
        <v>2.2000000000000001E-3</v>
      </c>
      <c r="E53" s="16">
        <v>2.2300000000000002E-3</v>
      </c>
      <c r="F53" s="16">
        <v>7.8700000000000006E-2</v>
      </c>
      <c r="G53" s="16">
        <v>3.3149999999999999E-2</v>
      </c>
      <c r="H53" s="16"/>
    </row>
    <row r="54" spans="1:8" ht="17.100000000000001" customHeight="1" x14ac:dyDescent="0.25">
      <c r="A54" s="10" t="s">
        <v>97</v>
      </c>
      <c r="B54" s="11">
        <v>38</v>
      </c>
      <c r="C54" s="16">
        <v>2.7200000000000002E-3</v>
      </c>
      <c r="D54" s="16">
        <v>7.5500000000000003E-3</v>
      </c>
      <c r="E54" s="16">
        <v>1.8500000000000001E-3</v>
      </c>
      <c r="F54" s="16">
        <v>9.4799999999999995E-2</v>
      </c>
      <c r="G54" s="16">
        <v>4.5280000000000001E-2</v>
      </c>
      <c r="H54" s="16"/>
    </row>
    <row r="55" spans="1:8" ht="17.100000000000001" customHeight="1" x14ac:dyDescent="0.25">
      <c r="A55" s="14" t="s">
        <v>97</v>
      </c>
      <c r="B55" s="18">
        <v>39</v>
      </c>
      <c r="C55" s="17">
        <v>2.15E-3</v>
      </c>
      <c r="D55" s="17">
        <v>6.1199999999999996E-3</v>
      </c>
      <c r="E55" s="17">
        <v>1.7099999999999999E-3</v>
      </c>
      <c r="F55" s="17">
        <v>9.7320000000000004E-2</v>
      </c>
      <c r="G55" s="17">
        <v>6.9680000000000006E-2</v>
      </c>
      <c r="H55" s="17"/>
    </row>
    <row r="56" spans="1:8" ht="17.100000000000001" customHeight="1" x14ac:dyDescent="0.25"/>
  </sheetData>
  <sheetProtection algorithmName="SHA-512" hashValue="TsXcbLlq7QCN1gGcuTvMTwYR7BljvdmQlhOoy+Ivl9VQD0zSCGf5BE19XSrzH2VvVf+z9iC4GXOA7M/NrgCyTg==" saltValue="ChCLNYTJssPoxbHWPr+vq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2" t="s">
        <v>78</v>
      </c>
      <c r="B3" s="12" t="s">
        <v>79</v>
      </c>
      <c r="C3" s="15" t="s">
        <v>136</v>
      </c>
      <c r="D3" s="15" t="s">
        <v>137</v>
      </c>
      <c r="E3" s="15" t="s">
        <v>138</v>
      </c>
      <c r="F3" s="15" t="s">
        <v>139</v>
      </c>
      <c r="G3" s="15" t="s">
        <v>140</v>
      </c>
      <c r="H3" s="15" t="s">
        <v>141</v>
      </c>
    </row>
    <row r="4" spans="1:8" ht="17.100000000000001" customHeight="1" x14ac:dyDescent="0.25">
      <c r="A4" s="10" t="s">
        <v>86</v>
      </c>
      <c r="B4" s="11">
        <v>40</v>
      </c>
      <c r="C4" s="16">
        <v>9.2770000000000005E-2</v>
      </c>
      <c r="D4" s="16">
        <v>3.1489999999999997E-2</v>
      </c>
      <c r="E4" s="16">
        <v>9.9100000000000004E-3</v>
      </c>
      <c r="F4" s="16">
        <v>4.6510000000000003E-2</v>
      </c>
      <c r="G4" s="16">
        <v>0.35489999999999999</v>
      </c>
      <c r="H4" s="16">
        <v>3.313E-2</v>
      </c>
    </row>
    <row r="5" spans="1:8" ht="17.100000000000001" customHeight="1" x14ac:dyDescent="0.25">
      <c r="A5" s="10" t="s">
        <v>86</v>
      </c>
      <c r="B5" s="11">
        <v>41</v>
      </c>
      <c r="C5" s="16"/>
      <c r="D5" s="16"/>
      <c r="E5" s="16"/>
      <c r="F5" s="16"/>
      <c r="G5" s="16"/>
      <c r="H5" s="16"/>
    </row>
    <row r="6" spans="1:8" ht="17.100000000000001" customHeight="1" x14ac:dyDescent="0.25">
      <c r="A6" s="10" t="s">
        <v>86</v>
      </c>
      <c r="B6" s="11">
        <v>42</v>
      </c>
      <c r="C6" s="16"/>
      <c r="D6" s="16"/>
      <c r="E6" s="16"/>
      <c r="F6" s="16"/>
      <c r="G6" s="16"/>
      <c r="H6" s="16"/>
    </row>
    <row r="7" spans="1:8" ht="17.100000000000001" customHeight="1" x14ac:dyDescent="0.25">
      <c r="A7" s="10" t="s">
        <v>86</v>
      </c>
      <c r="B7" s="11">
        <v>43</v>
      </c>
      <c r="C7" s="16"/>
      <c r="D7" s="16"/>
      <c r="E7" s="16"/>
      <c r="F7" s="16"/>
      <c r="G7" s="16"/>
      <c r="H7" s="16"/>
    </row>
    <row r="8" spans="1:8" ht="17.100000000000001" customHeight="1" x14ac:dyDescent="0.25">
      <c r="A8" s="10" t="s">
        <v>87</v>
      </c>
      <c r="B8" s="11">
        <v>44</v>
      </c>
      <c r="C8" s="16"/>
      <c r="D8" s="16"/>
      <c r="E8" s="16"/>
      <c r="F8" s="16"/>
      <c r="G8" s="16"/>
      <c r="H8" s="16"/>
    </row>
    <row r="9" spans="1:8" ht="17.100000000000001" customHeight="1" x14ac:dyDescent="0.25">
      <c r="A9" s="10" t="s">
        <v>87</v>
      </c>
      <c r="B9" s="11">
        <v>45</v>
      </c>
      <c r="C9" s="16"/>
      <c r="D9" s="16"/>
      <c r="E9" s="16"/>
      <c r="F9" s="16"/>
      <c r="G9" s="16"/>
      <c r="H9" s="16"/>
    </row>
    <row r="10" spans="1:8" ht="17.100000000000001" customHeight="1" x14ac:dyDescent="0.25">
      <c r="A10" s="10" t="s">
        <v>87</v>
      </c>
      <c r="B10" s="11">
        <v>46</v>
      </c>
      <c r="C10" s="16"/>
      <c r="D10" s="16"/>
      <c r="E10" s="16"/>
      <c r="F10" s="16"/>
      <c r="G10" s="16"/>
      <c r="H10" s="16"/>
    </row>
    <row r="11" spans="1:8" ht="17.100000000000001" customHeight="1" x14ac:dyDescent="0.25">
      <c r="A11" s="10" t="s">
        <v>87</v>
      </c>
      <c r="B11" s="11">
        <v>47</v>
      </c>
      <c r="C11" s="16"/>
      <c r="D11" s="16"/>
      <c r="E11" s="16"/>
      <c r="F11" s="16"/>
      <c r="G11" s="16"/>
      <c r="H11" s="16"/>
    </row>
    <row r="12" spans="1:8" ht="17.100000000000001" customHeight="1" x14ac:dyDescent="0.25">
      <c r="A12" s="10" t="s">
        <v>88</v>
      </c>
      <c r="B12" s="11">
        <v>48</v>
      </c>
      <c r="C12" s="16"/>
      <c r="D12" s="16"/>
      <c r="E12" s="16"/>
      <c r="F12" s="16"/>
      <c r="G12" s="16"/>
      <c r="H12" s="16"/>
    </row>
    <row r="13" spans="1:8" ht="17.100000000000001" customHeight="1" x14ac:dyDescent="0.25">
      <c r="A13" s="10" t="s">
        <v>88</v>
      </c>
      <c r="B13" s="11">
        <v>49</v>
      </c>
      <c r="C13" s="16"/>
      <c r="D13" s="16"/>
      <c r="E13" s="16"/>
      <c r="F13" s="16"/>
      <c r="G13" s="16"/>
      <c r="H13" s="16"/>
    </row>
    <row r="14" spans="1:8" ht="17.100000000000001" customHeight="1" x14ac:dyDescent="0.25">
      <c r="A14" s="10" t="s">
        <v>88</v>
      </c>
      <c r="B14" s="11">
        <v>50</v>
      </c>
      <c r="C14" s="16"/>
      <c r="D14" s="16"/>
      <c r="E14" s="16"/>
      <c r="F14" s="16"/>
      <c r="G14" s="16"/>
      <c r="H14" s="16"/>
    </row>
    <row r="15" spans="1:8" ht="17.100000000000001" customHeight="1" x14ac:dyDescent="0.25">
      <c r="A15" s="10" t="s">
        <v>88</v>
      </c>
      <c r="B15" s="11">
        <v>51</v>
      </c>
      <c r="C15" s="16"/>
      <c r="D15" s="16"/>
      <c r="E15" s="16"/>
      <c r="F15" s="16"/>
      <c r="G15" s="16"/>
      <c r="H15" s="16"/>
    </row>
    <row r="16" spans="1:8" ht="17.100000000000001" customHeight="1" x14ac:dyDescent="0.25">
      <c r="A16" s="10" t="s">
        <v>88</v>
      </c>
      <c r="B16" s="11">
        <v>52</v>
      </c>
      <c r="C16" s="16"/>
      <c r="D16" s="16"/>
      <c r="E16" s="16"/>
      <c r="F16" s="16"/>
      <c r="G16" s="16"/>
      <c r="H16" s="16"/>
    </row>
    <row r="17" spans="1:8" ht="17.100000000000001" customHeight="1" x14ac:dyDescent="0.25">
      <c r="A17" s="10" t="s">
        <v>89</v>
      </c>
      <c r="B17" s="11">
        <v>1</v>
      </c>
      <c r="C17" s="16"/>
      <c r="D17" s="16"/>
      <c r="E17" s="16"/>
      <c r="F17" s="16"/>
      <c r="G17" s="16"/>
      <c r="H17" s="16"/>
    </row>
    <row r="18" spans="1:8" ht="17.100000000000001" customHeight="1" x14ac:dyDescent="0.25">
      <c r="A18" s="10" t="s">
        <v>89</v>
      </c>
      <c r="B18" s="11">
        <v>2</v>
      </c>
      <c r="C18" s="16"/>
      <c r="D18" s="16"/>
      <c r="E18" s="16"/>
      <c r="F18" s="16"/>
      <c r="G18" s="16"/>
      <c r="H18" s="16"/>
    </row>
    <row r="19" spans="1:8" ht="17.100000000000001" customHeight="1" x14ac:dyDescent="0.25">
      <c r="A19" s="10" t="s">
        <v>89</v>
      </c>
      <c r="B19" s="11">
        <v>3</v>
      </c>
      <c r="C19" s="16"/>
      <c r="D19" s="16"/>
      <c r="E19" s="16"/>
      <c r="F19" s="16"/>
      <c r="G19" s="16"/>
      <c r="H19" s="16"/>
    </row>
    <row r="20" spans="1:8" ht="17.100000000000001" customHeight="1" x14ac:dyDescent="0.25">
      <c r="A20" s="10" t="s">
        <v>89</v>
      </c>
      <c r="B20" s="11">
        <v>4</v>
      </c>
      <c r="C20" s="16"/>
      <c r="D20" s="16"/>
      <c r="E20" s="16"/>
      <c r="F20" s="16"/>
      <c r="G20" s="16"/>
      <c r="H20" s="16"/>
    </row>
    <row r="21" spans="1:8" ht="17.100000000000001" customHeight="1" x14ac:dyDescent="0.25">
      <c r="A21" s="10" t="s">
        <v>90</v>
      </c>
      <c r="B21" s="11">
        <v>5</v>
      </c>
      <c r="C21" s="16"/>
      <c r="D21" s="16"/>
      <c r="E21" s="16"/>
      <c r="F21" s="16"/>
      <c r="G21" s="16"/>
      <c r="H21" s="16"/>
    </row>
    <row r="22" spans="1:8" ht="17.100000000000001" customHeight="1" x14ac:dyDescent="0.25">
      <c r="A22" s="10" t="s">
        <v>90</v>
      </c>
      <c r="B22" s="11">
        <v>6</v>
      </c>
      <c r="C22" s="16"/>
      <c r="D22" s="16"/>
      <c r="E22" s="16"/>
      <c r="F22" s="16"/>
      <c r="G22" s="16"/>
      <c r="H22" s="16"/>
    </row>
    <row r="23" spans="1:8" ht="17.100000000000001" customHeight="1" x14ac:dyDescent="0.25">
      <c r="A23" s="10" t="s">
        <v>90</v>
      </c>
      <c r="B23" s="11">
        <v>7</v>
      </c>
      <c r="C23" s="16"/>
      <c r="D23" s="16"/>
      <c r="E23" s="16"/>
      <c r="F23" s="16"/>
      <c r="G23" s="16"/>
      <c r="H23" s="16"/>
    </row>
    <row r="24" spans="1:8" ht="17.100000000000001" customHeight="1" x14ac:dyDescent="0.25">
      <c r="A24" s="10" t="s">
        <v>90</v>
      </c>
      <c r="B24" s="11">
        <v>8</v>
      </c>
      <c r="C24" s="16"/>
      <c r="D24" s="16"/>
      <c r="E24" s="16"/>
      <c r="F24" s="16"/>
      <c r="G24" s="16"/>
      <c r="H24" s="16"/>
    </row>
    <row r="25" spans="1:8" ht="17.100000000000001" customHeight="1" x14ac:dyDescent="0.25">
      <c r="A25" s="10" t="s">
        <v>91</v>
      </c>
      <c r="B25" s="11">
        <v>9</v>
      </c>
      <c r="C25" s="16"/>
      <c r="D25" s="16"/>
      <c r="E25" s="16"/>
      <c r="F25" s="16"/>
      <c r="G25" s="16"/>
      <c r="H25" s="16"/>
    </row>
    <row r="26" spans="1:8" ht="17.100000000000001" customHeight="1" x14ac:dyDescent="0.25">
      <c r="A26" s="10" t="s">
        <v>91</v>
      </c>
      <c r="B26" s="11">
        <v>10</v>
      </c>
      <c r="C26" s="16"/>
      <c r="D26" s="16"/>
      <c r="E26" s="16"/>
      <c r="F26" s="16"/>
      <c r="G26" s="16"/>
      <c r="H26" s="16"/>
    </row>
    <row r="27" spans="1:8" ht="17.100000000000001" customHeight="1" x14ac:dyDescent="0.25">
      <c r="A27" s="10" t="s">
        <v>91</v>
      </c>
      <c r="B27" s="11">
        <v>11</v>
      </c>
      <c r="C27" s="16"/>
      <c r="D27" s="16"/>
      <c r="E27" s="16"/>
      <c r="F27" s="16"/>
      <c r="G27" s="16"/>
      <c r="H27" s="16"/>
    </row>
    <row r="28" spans="1:8" ht="17.100000000000001" customHeight="1" x14ac:dyDescent="0.25">
      <c r="A28" s="10" t="s">
        <v>91</v>
      </c>
      <c r="B28" s="11">
        <v>12</v>
      </c>
      <c r="C28" s="16"/>
      <c r="D28" s="16"/>
      <c r="E28" s="16"/>
      <c r="F28" s="16"/>
      <c r="G28" s="16"/>
      <c r="H28" s="16"/>
    </row>
    <row r="29" spans="1:8" ht="17.100000000000001" customHeight="1" x14ac:dyDescent="0.25">
      <c r="A29" s="10" t="s">
        <v>92</v>
      </c>
      <c r="B29" s="11">
        <v>13</v>
      </c>
      <c r="C29" s="16"/>
      <c r="D29" s="16"/>
      <c r="E29" s="16"/>
      <c r="F29" s="16"/>
      <c r="G29" s="16"/>
      <c r="H29" s="16"/>
    </row>
    <row r="30" spans="1:8" ht="17.100000000000001" customHeight="1" x14ac:dyDescent="0.25">
      <c r="A30" s="10" t="s">
        <v>92</v>
      </c>
      <c r="B30" s="11">
        <v>14</v>
      </c>
      <c r="C30" s="16"/>
      <c r="D30" s="16"/>
      <c r="E30" s="16"/>
      <c r="F30" s="16"/>
      <c r="G30" s="16"/>
      <c r="H30" s="16"/>
    </row>
    <row r="31" spans="1:8" ht="17.100000000000001" customHeight="1" x14ac:dyDescent="0.25">
      <c r="A31" s="10" t="s">
        <v>92</v>
      </c>
      <c r="B31" s="11">
        <v>15</v>
      </c>
      <c r="C31" s="16"/>
      <c r="D31" s="16"/>
      <c r="E31" s="16"/>
      <c r="F31" s="16"/>
      <c r="G31" s="16"/>
      <c r="H31" s="16"/>
    </row>
    <row r="32" spans="1:8" ht="17.100000000000001" customHeight="1" x14ac:dyDescent="0.25">
      <c r="A32" s="10" t="s">
        <v>92</v>
      </c>
      <c r="B32" s="11">
        <v>16</v>
      </c>
      <c r="C32" s="16"/>
      <c r="D32" s="16"/>
      <c r="E32" s="16"/>
      <c r="F32" s="16"/>
      <c r="G32" s="16"/>
      <c r="H32" s="16"/>
    </row>
    <row r="33" spans="1:8" ht="17.100000000000001" customHeight="1" x14ac:dyDescent="0.25">
      <c r="A33" s="10" t="s">
        <v>92</v>
      </c>
      <c r="B33" s="11">
        <v>17</v>
      </c>
      <c r="C33" s="16"/>
      <c r="D33" s="16"/>
      <c r="E33" s="16"/>
      <c r="F33" s="16"/>
      <c r="G33" s="16"/>
      <c r="H33" s="16"/>
    </row>
    <row r="34" spans="1:8" ht="17.100000000000001" customHeight="1" x14ac:dyDescent="0.25">
      <c r="A34" s="10" t="s">
        <v>93</v>
      </c>
      <c r="B34" s="11">
        <v>18</v>
      </c>
      <c r="C34" s="16"/>
      <c r="D34" s="16"/>
      <c r="E34" s="16"/>
      <c r="F34" s="16"/>
      <c r="G34" s="16"/>
      <c r="H34" s="16"/>
    </row>
    <row r="35" spans="1:8" ht="17.100000000000001" customHeight="1" x14ac:dyDescent="0.25">
      <c r="A35" s="10" t="s">
        <v>93</v>
      </c>
      <c r="B35" s="11">
        <v>19</v>
      </c>
      <c r="C35" s="16"/>
      <c r="D35" s="16"/>
      <c r="E35" s="16"/>
      <c r="F35" s="16"/>
      <c r="G35" s="16"/>
      <c r="H35" s="16"/>
    </row>
    <row r="36" spans="1:8" ht="17.100000000000001" customHeight="1" x14ac:dyDescent="0.25">
      <c r="A36" s="10" t="s">
        <v>93</v>
      </c>
      <c r="B36" s="11">
        <v>20</v>
      </c>
      <c r="C36" s="16"/>
      <c r="D36" s="16"/>
      <c r="E36" s="16"/>
      <c r="F36" s="16"/>
      <c r="G36" s="16"/>
      <c r="H36" s="16"/>
    </row>
    <row r="37" spans="1:8" ht="17.100000000000001" customHeight="1" x14ac:dyDescent="0.25">
      <c r="A37" s="10" t="s">
        <v>93</v>
      </c>
      <c r="B37" s="11">
        <v>21</v>
      </c>
      <c r="C37" s="16"/>
      <c r="D37" s="16"/>
      <c r="E37" s="16"/>
      <c r="F37" s="16"/>
      <c r="G37" s="16"/>
      <c r="H37" s="16"/>
    </row>
    <row r="38" spans="1:8" ht="17.100000000000001" customHeight="1" x14ac:dyDescent="0.25">
      <c r="A38" s="10" t="s">
        <v>94</v>
      </c>
      <c r="B38" s="11">
        <v>22</v>
      </c>
      <c r="C38" s="16"/>
      <c r="D38" s="16"/>
      <c r="E38" s="16"/>
      <c r="F38" s="16"/>
      <c r="G38" s="16"/>
      <c r="H38" s="16"/>
    </row>
    <row r="39" spans="1:8" ht="17.100000000000001" customHeight="1" x14ac:dyDescent="0.25">
      <c r="A39" s="10" t="s">
        <v>94</v>
      </c>
      <c r="B39" s="11">
        <v>23</v>
      </c>
      <c r="C39" s="16"/>
      <c r="D39" s="16"/>
      <c r="E39" s="16"/>
      <c r="F39" s="16"/>
      <c r="G39" s="16"/>
      <c r="H39" s="16"/>
    </row>
    <row r="40" spans="1:8" ht="17.100000000000001" customHeight="1" x14ac:dyDescent="0.25">
      <c r="A40" s="10" t="s">
        <v>94</v>
      </c>
      <c r="B40" s="11">
        <v>24</v>
      </c>
      <c r="C40" s="16"/>
      <c r="D40" s="16"/>
      <c r="E40" s="16"/>
      <c r="F40" s="16"/>
      <c r="G40" s="16"/>
      <c r="H40" s="16"/>
    </row>
    <row r="41" spans="1:8" ht="17.100000000000001" customHeight="1" x14ac:dyDescent="0.25">
      <c r="A41" s="10" t="s">
        <v>94</v>
      </c>
      <c r="B41" s="11">
        <v>25</v>
      </c>
      <c r="C41" s="16"/>
      <c r="D41" s="16"/>
      <c r="E41" s="16"/>
      <c r="F41" s="16"/>
      <c r="G41" s="16"/>
      <c r="H41" s="16"/>
    </row>
    <row r="42" spans="1:8" ht="17.100000000000001" customHeight="1" x14ac:dyDescent="0.25">
      <c r="A42" s="10" t="s">
        <v>95</v>
      </c>
      <c r="B42" s="11">
        <v>26</v>
      </c>
      <c r="C42" s="16"/>
      <c r="D42" s="16"/>
      <c r="E42" s="16"/>
      <c r="F42" s="16"/>
      <c r="G42" s="16"/>
      <c r="H42" s="16"/>
    </row>
    <row r="43" spans="1:8" ht="17.100000000000001" customHeight="1" x14ac:dyDescent="0.25">
      <c r="A43" s="10" t="s">
        <v>95</v>
      </c>
      <c r="B43" s="11">
        <v>27</v>
      </c>
      <c r="C43" s="16"/>
      <c r="D43" s="16"/>
      <c r="E43" s="16"/>
      <c r="F43" s="16"/>
      <c r="G43" s="16"/>
      <c r="H43" s="16"/>
    </row>
    <row r="44" spans="1:8" ht="17.100000000000001" customHeight="1" x14ac:dyDescent="0.25">
      <c r="A44" s="10" t="s">
        <v>95</v>
      </c>
      <c r="B44" s="11">
        <v>28</v>
      </c>
      <c r="C44" s="16"/>
      <c r="D44" s="16"/>
      <c r="E44" s="16"/>
      <c r="F44" s="16"/>
      <c r="G44" s="16"/>
      <c r="H44" s="16"/>
    </row>
    <row r="45" spans="1:8" ht="17.100000000000001" customHeight="1" x14ac:dyDescent="0.25">
      <c r="A45" s="10" t="s">
        <v>95</v>
      </c>
      <c r="B45" s="11">
        <v>29</v>
      </c>
      <c r="C45" s="16"/>
      <c r="D45" s="16"/>
      <c r="E45" s="16"/>
      <c r="F45" s="16"/>
      <c r="G45" s="16"/>
      <c r="H45" s="16"/>
    </row>
    <row r="46" spans="1:8" ht="17.100000000000001" customHeight="1" x14ac:dyDescent="0.25">
      <c r="A46" s="10" t="s">
        <v>95</v>
      </c>
      <c r="B46" s="11">
        <v>30</v>
      </c>
      <c r="C46" s="16"/>
      <c r="D46" s="16"/>
      <c r="E46" s="16"/>
      <c r="F46" s="16"/>
      <c r="G46" s="16"/>
      <c r="H46" s="16"/>
    </row>
    <row r="47" spans="1:8" ht="17.100000000000001" customHeight="1" x14ac:dyDescent="0.25">
      <c r="A47" s="10" t="s">
        <v>96</v>
      </c>
      <c r="B47" s="11">
        <v>31</v>
      </c>
      <c r="C47" s="16"/>
      <c r="D47" s="16"/>
      <c r="E47" s="16"/>
      <c r="F47" s="16"/>
      <c r="G47" s="16"/>
      <c r="H47" s="16"/>
    </row>
    <row r="48" spans="1:8" ht="17.100000000000001" customHeight="1" x14ac:dyDescent="0.25">
      <c r="A48" s="10" t="s">
        <v>96</v>
      </c>
      <c r="B48" s="11">
        <v>32</v>
      </c>
      <c r="C48" s="16"/>
      <c r="D48" s="16"/>
      <c r="E48" s="16"/>
      <c r="F48" s="16"/>
      <c r="G48" s="16"/>
      <c r="H48" s="16"/>
    </row>
    <row r="49" spans="1:8" ht="17.100000000000001" customHeight="1" x14ac:dyDescent="0.25">
      <c r="A49" s="10" t="s">
        <v>96</v>
      </c>
      <c r="B49" s="11">
        <v>33</v>
      </c>
      <c r="C49" s="16"/>
      <c r="D49" s="16"/>
      <c r="E49" s="16"/>
      <c r="F49" s="16"/>
      <c r="G49" s="16"/>
      <c r="H49" s="16"/>
    </row>
    <row r="50" spans="1:8" ht="17.100000000000001" customHeight="1" x14ac:dyDescent="0.25">
      <c r="A50" s="10" t="s">
        <v>96</v>
      </c>
      <c r="B50" s="11">
        <v>34</v>
      </c>
      <c r="C50" s="16"/>
      <c r="D50" s="16"/>
      <c r="E50" s="16"/>
      <c r="F50" s="16"/>
      <c r="G50" s="16"/>
      <c r="H50" s="16"/>
    </row>
    <row r="51" spans="1:8" ht="17.100000000000001" customHeight="1" x14ac:dyDescent="0.25">
      <c r="A51" s="10" t="s">
        <v>97</v>
      </c>
      <c r="B51" s="11">
        <v>35</v>
      </c>
      <c r="C51" s="16"/>
      <c r="D51" s="16"/>
      <c r="E51" s="16"/>
      <c r="F51" s="16"/>
      <c r="G51" s="16"/>
      <c r="H51" s="16"/>
    </row>
    <row r="52" spans="1:8" ht="17.100000000000001" customHeight="1" x14ac:dyDescent="0.25">
      <c r="A52" s="10" t="s">
        <v>97</v>
      </c>
      <c r="B52" s="11">
        <v>36</v>
      </c>
      <c r="C52" s="16"/>
      <c r="D52" s="16"/>
      <c r="E52" s="16"/>
      <c r="F52" s="16"/>
      <c r="G52" s="16"/>
      <c r="H52" s="16"/>
    </row>
    <row r="53" spans="1:8" ht="17.100000000000001" customHeight="1" x14ac:dyDescent="0.25">
      <c r="A53" s="10" t="s">
        <v>97</v>
      </c>
      <c r="B53" s="11">
        <v>37</v>
      </c>
      <c r="C53" s="16"/>
      <c r="D53" s="16"/>
      <c r="E53" s="16"/>
      <c r="F53" s="16"/>
      <c r="G53" s="16"/>
      <c r="H53" s="16"/>
    </row>
    <row r="54" spans="1:8" ht="17.100000000000001" customHeight="1" x14ac:dyDescent="0.25">
      <c r="A54" s="10" t="s">
        <v>97</v>
      </c>
      <c r="B54" s="11">
        <v>38</v>
      </c>
      <c r="C54" s="16"/>
      <c r="D54" s="16"/>
      <c r="E54" s="16"/>
      <c r="F54" s="16"/>
      <c r="G54" s="16"/>
      <c r="H54" s="16"/>
    </row>
    <row r="55" spans="1:8" ht="17.100000000000001" customHeight="1" x14ac:dyDescent="0.25">
      <c r="A55" s="14" t="s">
        <v>97</v>
      </c>
      <c r="B55" s="18">
        <v>39</v>
      </c>
      <c r="C55" s="17"/>
      <c r="D55" s="17"/>
      <c r="E55" s="17"/>
      <c r="F55" s="17"/>
      <c r="G55" s="17"/>
      <c r="H55" s="17"/>
    </row>
    <row r="56" spans="1:8" ht="17.100000000000001" customHeight="1" x14ac:dyDescent="0.25"/>
  </sheetData>
  <sheetProtection algorithmName="SHA-512" hashValue="48GuD69UypKbI6+0xeKagYEpZ1iivC11OHc24NvlRo8tMz4B2mh5ytUoDFR/y5W/hIdF0/16FcA5ug7RI2edjw==" saltValue="XMZhTEWgLWGXmV+yx2PlJQ=="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0"/>
  <sheetViews>
    <sheetView zoomScaleNormal="100" workbookViewId="0"/>
  </sheetViews>
  <sheetFormatPr defaultColWidth="11" defaultRowHeight="15" customHeight="1" x14ac:dyDescent="0.25"/>
  <cols>
    <col min="1" max="1" width="34"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13</v>
      </c>
      <c r="B5" s="7" t="s">
        <v>55</v>
      </c>
    </row>
    <row r="6" spans="1:2" ht="17.100000000000001" customHeight="1" x14ac:dyDescent="0.25">
      <c r="A6" s="7"/>
      <c r="B6" s="7" t="s">
        <v>56</v>
      </c>
    </row>
    <row r="7" spans="1:2" ht="17.100000000000001" customHeight="1" x14ac:dyDescent="0.25">
      <c r="A7" s="7"/>
      <c r="B7" s="7" t="s">
        <v>57</v>
      </c>
    </row>
    <row r="8" spans="1:2" ht="15.75" x14ac:dyDescent="0.25">
      <c r="A8" s="7" t="s">
        <v>58</v>
      </c>
      <c r="B8" s="7" t="s">
        <v>59</v>
      </c>
    </row>
    <row r="9" spans="1:2" ht="17.100000000000001" customHeight="1" x14ac:dyDescent="0.25">
      <c r="A9" s="7" t="s">
        <v>19</v>
      </c>
      <c r="B9" s="7" t="s">
        <v>60</v>
      </c>
    </row>
    <row r="10" spans="1:2" ht="17.100000000000001" customHeight="1" x14ac:dyDescent="0.25">
      <c r="A10" s="7" t="s">
        <v>61</v>
      </c>
      <c r="B10" s="7" t="s">
        <v>62</v>
      </c>
    </row>
    <row r="11" spans="1:2" ht="17.100000000000001" customHeight="1" x14ac:dyDescent="0.25">
      <c r="A11" s="7" t="s">
        <v>25</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t="s">
        <v>31</v>
      </c>
      <c r="B18" s="7" t="s">
        <v>70</v>
      </c>
    </row>
    <row r="19" spans="1:2" ht="17.100000000000001" customHeight="1" x14ac:dyDescent="0.25">
      <c r="A19" s="7" t="s">
        <v>49</v>
      </c>
      <c r="B19" s="7" t="s">
        <v>71</v>
      </c>
    </row>
    <row r="20" spans="1:2" ht="17.100000000000001" customHeight="1" x14ac:dyDescent="0.25"/>
  </sheetData>
  <sheetProtection algorithmName="SHA-512" hashValue="I8ogxVxoQXKyMIuUXgA7TzY63MA3vKetuMELzfFUyshuJpHldcbdhzSpbl+rcjrT3dk5id+QW1t15jUknrsIbQ==" saltValue="7OuvzQGahPFLUgKJ6EFS1Q=="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72</v>
      </c>
    </row>
    <row r="3" spans="1:4" ht="17.100000000000001" customHeight="1" x14ac:dyDescent="0.25">
      <c r="A3" s="12" t="s">
        <v>73</v>
      </c>
      <c r="B3" s="15" t="s">
        <v>74</v>
      </c>
      <c r="C3" s="15" t="s">
        <v>75</v>
      </c>
      <c r="D3" s="15" t="s">
        <v>76</v>
      </c>
    </row>
    <row r="4" spans="1:4" ht="17.100000000000001" customHeight="1" x14ac:dyDescent="0.25">
      <c r="A4" s="9">
        <v>43015</v>
      </c>
      <c r="B4" s="16">
        <v>3.9280000000000002E-2</v>
      </c>
      <c r="C4" s="16">
        <v>3.4360000000000002E-2</v>
      </c>
      <c r="D4" s="16">
        <v>3.9989999999999998E-2</v>
      </c>
    </row>
    <row r="5" spans="1:4" ht="17.100000000000001" customHeight="1" x14ac:dyDescent="0.25">
      <c r="A5" s="9">
        <v>43022</v>
      </c>
      <c r="B5" s="16">
        <v>4.0129999999999999E-2</v>
      </c>
      <c r="C5" s="16">
        <v>3.61E-2</v>
      </c>
      <c r="D5" s="16">
        <v>4.1730000000000003E-2</v>
      </c>
    </row>
    <row r="6" spans="1:4" ht="17.100000000000001" customHeight="1" x14ac:dyDescent="0.25">
      <c r="A6" s="9">
        <v>43029</v>
      </c>
      <c r="B6" s="16">
        <v>4.3499999999999997E-2</v>
      </c>
      <c r="C6" s="16">
        <v>3.7940000000000002E-2</v>
      </c>
      <c r="D6" s="16">
        <v>4.3569999999999998E-2</v>
      </c>
    </row>
    <row r="7" spans="1:4" ht="17.100000000000001" customHeight="1" x14ac:dyDescent="0.25">
      <c r="A7" s="9">
        <v>43036</v>
      </c>
      <c r="B7" s="16">
        <v>4.3830000000000001E-2</v>
      </c>
      <c r="C7" s="16">
        <v>3.984E-2</v>
      </c>
      <c r="D7" s="16">
        <v>4.548E-2</v>
      </c>
    </row>
    <row r="8" spans="1:4" ht="17.100000000000001" customHeight="1" x14ac:dyDescent="0.25">
      <c r="A8" s="9">
        <v>43043</v>
      </c>
      <c r="B8" s="16">
        <v>4.6670000000000003E-2</v>
      </c>
      <c r="C8" s="16">
        <v>4.1779999999999998E-2</v>
      </c>
      <c r="D8" s="16">
        <v>4.7419999999999997E-2</v>
      </c>
    </row>
    <row r="9" spans="1:4" ht="17.100000000000001" customHeight="1" x14ac:dyDescent="0.25">
      <c r="A9" s="9">
        <v>43050</v>
      </c>
      <c r="B9" s="16">
        <v>4.5990000000000003E-2</v>
      </c>
      <c r="C9" s="16">
        <v>4.3740000000000001E-2</v>
      </c>
      <c r="D9" s="16">
        <v>4.9369999999999997E-2</v>
      </c>
    </row>
    <row r="10" spans="1:4" ht="17.100000000000001" customHeight="1" x14ac:dyDescent="0.25">
      <c r="A10" s="9">
        <v>43057</v>
      </c>
      <c r="B10" s="16">
        <v>4.8169999999999998E-2</v>
      </c>
      <c r="C10" s="16">
        <v>4.5670000000000002E-2</v>
      </c>
      <c r="D10" s="16">
        <v>5.1310000000000001E-2</v>
      </c>
    </row>
    <row r="11" spans="1:4" ht="17.100000000000001" customHeight="1" x14ac:dyDescent="0.25">
      <c r="A11" s="9">
        <v>43064</v>
      </c>
      <c r="B11" s="16">
        <v>5.6370000000000003E-2</v>
      </c>
      <c r="C11" s="16">
        <v>4.7559999999999998E-2</v>
      </c>
      <c r="D11" s="16">
        <v>5.3199999999999997E-2</v>
      </c>
    </row>
    <row r="12" spans="1:4" ht="17.100000000000001" customHeight="1" x14ac:dyDescent="0.25">
      <c r="A12" s="9">
        <v>43071</v>
      </c>
      <c r="B12" s="16">
        <v>5.4820000000000001E-2</v>
      </c>
      <c r="C12" s="16">
        <v>4.938E-2</v>
      </c>
      <c r="D12" s="16">
        <v>5.5010000000000003E-2</v>
      </c>
    </row>
    <row r="13" spans="1:4" ht="17.100000000000001" customHeight="1" x14ac:dyDescent="0.25">
      <c r="A13" s="9">
        <v>43078</v>
      </c>
      <c r="B13" s="16">
        <v>5.8400000000000001E-2</v>
      </c>
      <c r="C13" s="16">
        <v>5.1090000000000003E-2</v>
      </c>
      <c r="D13" s="16">
        <v>5.6730000000000003E-2</v>
      </c>
    </row>
    <row r="14" spans="1:4" ht="17.100000000000001" customHeight="1" x14ac:dyDescent="0.25">
      <c r="A14" s="9">
        <v>43085</v>
      </c>
      <c r="B14" s="16">
        <v>6.726E-2</v>
      </c>
      <c r="C14" s="16">
        <v>5.2679999999999998E-2</v>
      </c>
      <c r="D14" s="16">
        <v>5.8310000000000001E-2</v>
      </c>
    </row>
    <row r="15" spans="1:4" ht="17.100000000000001" customHeight="1" x14ac:dyDescent="0.25">
      <c r="A15" s="9">
        <v>43092</v>
      </c>
      <c r="B15" s="16">
        <v>8.8410000000000002E-2</v>
      </c>
      <c r="C15" s="16">
        <v>5.4109999999999998E-2</v>
      </c>
      <c r="D15" s="16">
        <v>5.9749999999999998E-2</v>
      </c>
    </row>
    <row r="16" spans="1:4" ht="17.100000000000001" customHeight="1" x14ac:dyDescent="0.25">
      <c r="A16" s="9">
        <v>43099</v>
      </c>
      <c r="B16" s="16">
        <v>0.12529999999999999</v>
      </c>
      <c r="C16" s="16">
        <v>5.5379999999999999E-2</v>
      </c>
      <c r="D16" s="16">
        <v>6.1010000000000002E-2</v>
      </c>
    </row>
    <row r="17" spans="1:4" ht="17.100000000000001" customHeight="1" x14ac:dyDescent="0.25">
      <c r="A17" s="9">
        <v>43106</v>
      </c>
      <c r="B17" s="16">
        <v>0.1426</v>
      </c>
      <c r="C17" s="16">
        <v>5.645E-2</v>
      </c>
      <c r="D17" s="16">
        <v>6.2089999999999999E-2</v>
      </c>
    </row>
    <row r="18" spans="1:4" ht="17.100000000000001" customHeight="1" x14ac:dyDescent="0.25">
      <c r="A18" s="9">
        <v>43113</v>
      </c>
      <c r="B18" s="16">
        <v>0.10730000000000001</v>
      </c>
      <c r="C18" s="16">
        <v>5.7320000000000003E-2</v>
      </c>
      <c r="D18" s="16">
        <v>6.2960000000000002E-2</v>
      </c>
    </row>
    <row r="19" spans="1:4" ht="17.100000000000001" customHeight="1" x14ac:dyDescent="0.25">
      <c r="A19" s="9">
        <v>43120</v>
      </c>
      <c r="B19" s="16">
        <v>9.4409999999999994E-2</v>
      </c>
      <c r="C19" s="16">
        <v>5.7970000000000001E-2</v>
      </c>
      <c r="D19" s="16">
        <v>6.361E-2</v>
      </c>
    </row>
    <row r="20" spans="1:4" ht="17.100000000000001" customHeight="1" x14ac:dyDescent="0.25">
      <c r="A20" s="9">
        <v>43127</v>
      </c>
      <c r="B20" s="16">
        <v>8.6110000000000006E-2</v>
      </c>
      <c r="C20" s="16">
        <v>5.8389999999999997E-2</v>
      </c>
      <c r="D20" s="16">
        <v>6.4019999999999994E-2</v>
      </c>
    </row>
    <row r="21" spans="1:4" ht="17.100000000000001" customHeight="1" x14ac:dyDescent="0.25">
      <c r="A21" s="9">
        <v>43134</v>
      </c>
      <c r="B21" s="16">
        <v>8.5569999999999993E-2</v>
      </c>
      <c r="C21" s="16">
        <v>5.8569999999999997E-2</v>
      </c>
      <c r="D21" s="16">
        <v>6.4210000000000003E-2</v>
      </c>
    </row>
    <row r="22" spans="1:4" ht="17.100000000000001" customHeight="1" x14ac:dyDescent="0.25">
      <c r="A22" s="9">
        <v>43141</v>
      </c>
      <c r="B22" s="16">
        <v>8.0930000000000002E-2</v>
      </c>
      <c r="C22" s="16">
        <v>5.851E-2</v>
      </c>
      <c r="D22" s="16">
        <v>6.4149999999999999E-2</v>
      </c>
    </row>
    <row r="23" spans="1:4" ht="17.100000000000001" customHeight="1" x14ac:dyDescent="0.25">
      <c r="A23" s="9">
        <v>43148</v>
      </c>
      <c r="B23" s="16">
        <v>7.8640000000000002E-2</v>
      </c>
      <c r="C23" s="16">
        <v>5.8220000000000001E-2</v>
      </c>
      <c r="D23" s="16">
        <v>6.3850000000000004E-2</v>
      </c>
    </row>
    <row r="24" spans="1:4" ht="17.100000000000001" customHeight="1" x14ac:dyDescent="0.25">
      <c r="A24" s="9">
        <v>43155</v>
      </c>
      <c r="B24" s="16">
        <v>8.0299999999999996E-2</v>
      </c>
      <c r="C24" s="16">
        <v>5.7689999999999998E-2</v>
      </c>
      <c r="D24" s="16">
        <v>6.3320000000000001E-2</v>
      </c>
    </row>
    <row r="25" spans="1:4" ht="17.100000000000001" customHeight="1" x14ac:dyDescent="0.25">
      <c r="A25" s="9">
        <v>43162</v>
      </c>
      <c r="B25" s="16">
        <v>7.9750000000000001E-2</v>
      </c>
      <c r="C25" s="16">
        <v>5.6930000000000001E-2</v>
      </c>
      <c r="D25" s="16">
        <v>6.2560000000000004E-2</v>
      </c>
    </row>
    <row r="26" spans="1:4" ht="17.100000000000001" customHeight="1" x14ac:dyDescent="0.25">
      <c r="A26" s="9">
        <v>43169</v>
      </c>
      <c r="B26" s="16">
        <v>7.6990000000000003E-2</v>
      </c>
      <c r="C26" s="16">
        <v>5.595E-2</v>
      </c>
      <c r="D26" s="16">
        <v>6.1589999999999999E-2</v>
      </c>
    </row>
    <row r="27" spans="1:4" ht="17.100000000000001" customHeight="1" x14ac:dyDescent="0.25">
      <c r="A27" s="9">
        <v>43176</v>
      </c>
      <c r="B27" s="16">
        <v>7.0360000000000006E-2</v>
      </c>
      <c r="C27" s="16">
        <v>5.4769999999999999E-2</v>
      </c>
      <c r="D27" s="16">
        <v>6.0409999999999998E-2</v>
      </c>
    </row>
    <row r="28" spans="1:4" ht="17.100000000000001" customHeight="1" x14ac:dyDescent="0.25">
      <c r="A28" s="9">
        <v>43183</v>
      </c>
      <c r="B28" s="16">
        <v>6.4890000000000003E-2</v>
      </c>
      <c r="C28" s="16">
        <v>5.3400000000000003E-2</v>
      </c>
      <c r="D28" s="16">
        <v>5.9040000000000002E-2</v>
      </c>
    </row>
    <row r="29" spans="1:4" ht="17.100000000000001" customHeight="1" x14ac:dyDescent="0.25">
      <c r="A29" s="9">
        <v>43190</v>
      </c>
      <c r="B29" s="16">
        <v>5.9970000000000002E-2</v>
      </c>
      <c r="C29" s="16">
        <v>5.1869999999999999E-2</v>
      </c>
      <c r="D29" s="16">
        <v>5.7500000000000002E-2</v>
      </c>
    </row>
    <row r="30" spans="1:4" ht="17.100000000000001" customHeight="1" x14ac:dyDescent="0.25">
      <c r="A30" s="9">
        <v>43197</v>
      </c>
      <c r="B30" s="16">
        <v>5.459E-2</v>
      </c>
      <c r="C30" s="16">
        <v>5.0180000000000002E-2</v>
      </c>
      <c r="D30" s="16">
        <v>5.5820000000000002E-2</v>
      </c>
    </row>
    <row r="31" spans="1:4" ht="17.100000000000001" customHeight="1" x14ac:dyDescent="0.25">
      <c r="A31" s="9">
        <v>43204</v>
      </c>
      <c r="B31" s="16">
        <v>4.5710000000000001E-2</v>
      </c>
      <c r="C31" s="16">
        <v>4.8379999999999999E-2</v>
      </c>
      <c r="D31" s="16">
        <v>5.4010000000000002E-2</v>
      </c>
    </row>
    <row r="32" spans="1:4" ht="17.100000000000001" customHeight="1" x14ac:dyDescent="0.25">
      <c r="A32" s="9">
        <v>43211</v>
      </c>
      <c r="B32" s="16">
        <v>4.2799999999999998E-2</v>
      </c>
      <c r="C32" s="16">
        <v>4.6469999999999997E-2</v>
      </c>
      <c r="D32" s="16">
        <v>5.2109999999999997E-2</v>
      </c>
    </row>
    <row r="33" spans="1:4" ht="17.100000000000001" customHeight="1" x14ac:dyDescent="0.25">
      <c r="A33" s="9">
        <v>43218</v>
      </c>
      <c r="B33" s="16">
        <v>3.8780000000000002E-2</v>
      </c>
      <c r="C33" s="16">
        <v>4.4499999999999998E-2</v>
      </c>
      <c r="D33" s="16">
        <v>5.0139999999999997E-2</v>
      </c>
    </row>
    <row r="34" spans="1:4" ht="17.100000000000001" customHeight="1" x14ac:dyDescent="0.25">
      <c r="A34" s="9">
        <v>43225</v>
      </c>
      <c r="B34" s="16">
        <v>3.9320000000000001E-2</v>
      </c>
      <c r="C34" s="16">
        <v>4.249E-2</v>
      </c>
      <c r="D34" s="16">
        <v>4.8120000000000003E-2</v>
      </c>
    </row>
    <row r="35" spans="1:4" ht="17.100000000000001" customHeight="1" x14ac:dyDescent="0.25">
      <c r="A35" s="9">
        <v>43232</v>
      </c>
      <c r="B35" s="16">
        <v>3.7839999999999999E-2</v>
      </c>
      <c r="C35" s="16">
        <v>4.0460000000000003E-2</v>
      </c>
      <c r="D35" s="16">
        <v>4.6100000000000002E-2</v>
      </c>
    </row>
    <row r="36" spans="1:4" ht="17.100000000000001" customHeight="1" x14ac:dyDescent="0.25">
      <c r="A36" s="9">
        <v>43239</v>
      </c>
      <c r="B36" s="16">
        <v>3.7560000000000003E-2</v>
      </c>
      <c r="C36" s="16">
        <v>3.8449999999999998E-2</v>
      </c>
      <c r="D36" s="16">
        <v>4.4080000000000001E-2</v>
      </c>
    </row>
    <row r="37" spans="1:4" ht="17.100000000000001" customHeight="1" x14ac:dyDescent="0.25">
      <c r="A37" s="9">
        <v>43246</v>
      </c>
      <c r="B37" s="16">
        <v>3.6400000000000002E-2</v>
      </c>
      <c r="C37" s="16">
        <v>3.6479999999999999E-2</v>
      </c>
      <c r="D37" s="16">
        <v>4.2110000000000002E-2</v>
      </c>
    </row>
    <row r="38" spans="1:4" ht="17.100000000000001" customHeight="1" x14ac:dyDescent="0.25">
      <c r="A38" s="9">
        <v>43253</v>
      </c>
      <c r="B38" s="16">
        <v>3.7830000000000003E-2</v>
      </c>
      <c r="C38" s="16">
        <v>3.458E-2</v>
      </c>
      <c r="D38" s="16">
        <v>4.0219999999999999E-2</v>
      </c>
    </row>
    <row r="39" spans="1:4" ht="17.100000000000001" customHeight="1" x14ac:dyDescent="0.25">
      <c r="A39" s="9">
        <v>43260</v>
      </c>
      <c r="B39" s="16">
        <v>3.465E-2</v>
      </c>
      <c r="C39" s="16">
        <v>3.279E-2</v>
      </c>
      <c r="D39" s="16">
        <v>3.8420000000000003E-2</v>
      </c>
    </row>
    <row r="40" spans="1:4" ht="17.100000000000001" customHeight="1" x14ac:dyDescent="0.25">
      <c r="A40" s="9">
        <v>43267</v>
      </c>
      <c r="B40" s="16">
        <v>3.2169999999999997E-2</v>
      </c>
      <c r="C40" s="16">
        <v>3.1109999999999999E-2</v>
      </c>
      <c r="D40" s="16">
        <v>3.6749999999999998E-2</v>
      </c>
    </row>
    <row r="41" spans="1:4" ht="17.100000000000001" customHeight="1" x14ac:dyDescent="0.25">
      <c r="A41" s="9">
        <v>43274</v>
      </c>
      <c r="B41" s="16">
        <v>3.109E-2</v>
      </c>
      <c r="C41" s="16">
        <v>2.9590000000000002E-2</v>
      </c>
      <c r="D41" s="16">
        <v>3.5229999999999997E-2</v>
      </c>
    </row>
    <row r="42" spans="1:4" ht="17.100000000000001" customHeight="1" x14ac:dyDescent="0.25">
      <c r="A42" s="9">
        <v>43281</v>
      </c>
      <c r="B42" s="16">
        <v>2.8979999999999999E-2</v>
      </c>
      <c r="C42" s="16">
        <v>2.8240000000000001E-2</v>
      </c>
      <c r="D42" s="16">
        <v>3.3869999999999997E-2</v>
      </c>
    </row>
    <row r="43" spans="1:4" ht="17.100000000000001" customHeight="1" x14ac:dyDescent="0.25">
      <c r="A43" s="9">
        <v>43288</v>
      </c>
      <c r="B43" s="16">
        <v>2.6519999999999998E-2</v>
      </c>
      <c r="C43" s="16">
        <v>2.707E-2</v>
      </c>
      <c r="D43" s="16">
        <v>3.2710000000000003E-2</v>
      </c>
    </row>
    <row r="44" spans="1:4" ht="17.100000000000001" customHeight="1" x14ac:dyDescent="0.25">
      <c r="A44" s="9">
        <v>43295</v>
      </c>
      <c r="B44" s="16">
        <v>2.3970000000000002E-2</v>
      </c>
      <c r="C44" s="16">
        <v>2.6110000000000001E-2</v>
      </c>
      <c r="D44" s="16">
        <v>3.175E-2</v>
      </c>
    </row>
    <row r="45" spans="1:4" ht="17.100000000000001" customHeight="1" x14ac:dyDescent="0.25">
      <c r="A45" s="9">
        <v>43302</v>
      </c>
      <c r="B45" s="16">
        <v>2.231E-2</v>
      </c>
      <c r="C45" s="16">
        <v>2.537E-2</v>
      </c>
      <c r="D45" s="16">
        <v>3.1E-2</v>
      </c>
    </row>
    <row r="46" spans="1:4" ht="17.100000000000001" customHeight="1" x14ac:dyDescent="0.25">
      <c r="A46" s="9">
        <v>43309</v>
      </c>
      <c r="B46" s="16">
        <v>2.1329999999999998E-2</v>
      </c>
      <c r="C46" s="16">
        <v>2.486E-2</v>
      </c>
      <c r="D46" s="16">
        <v>3.049E-2</v>
      </c>
    </row>
    <row r="47" spans="1:4" ht="17.100000000000001" customHeight="1" x14ac:dyDescent="0.25">
      <c r="A47" s="9">
        <v>43316</v>
      </c>
      <c r="B47" s="16">
        <v>2.1149999999999999E-2</v>
      </c>
      <c r="C47" s="16">
        <v>2.4580000000000001E-2</v>
      </c>
      <c r="D47" s="16">
        <v>3.0210000000000001E-2</v>
      </c>
    </row>
    <row r="48" spans="1:4" ht="17.100000000000001" customHeight="1" x14ac:dyDescent="0.25">
      <c r="A48" s="9">
        <v>43323</v>
      </c>
      <c r="B48" s="16">
        <v>2.1170000000000001E-2</v>
      </c>
      <c r="C48" s="16">
        <v>2.4539999999999999E-2</v>
      </c>
      <c r="D48" s="16">
        <v>3.0179999999999998E-2</v>
      </c>
    </row>
    <row r="49" spans="1:4" ht="17.100000000000001" customHeight="1" x14ac:dyDescent="0.25">
      <c r="A49" s="9">
        <v>43330</v>
      </c>
      <c r="B49" s="16">
        <v>2.137E-2</v>
      </c>
      <c r="C49" s="16">
        <v>2.4740000000000002E-2</v>
      </c>
      <c r="D49" s="16">
        <v>3.0380000000000001E-2</v>
      </c>
    </row>
    <row r="50" spans="1:4" ht="17.100000000000001" customHeight="1" x14ac:dyDescent="0.25">
      <c r="A50" s="9">
        <v>43337</v>
      </c>
      <c r="B50" s="16">
        <v>2.2700000000000001E-2</v>
      </c>
      <c r="C50" s="16">
        <v>2.5180000000000001E-2</v>
      </c>
      <c r="D50" s="16">
        <v>3.0810000000000001E-2</v>
      </c>
    </row>
    <row r="51" spans="1:4" ht="17.100000000000001" customHeight="1" x14ac:dyDescent="0.25">
      <c r="A51" s="9">
        <v>43344</v>
      </c>
      <c r="B51" s="16">
        <v>2.538E-2</v>
      </c>
      <c r="C51" s="16">
        <v>2.5850000000000001E-2</v>
      </c>
      <c r="D51" s="16">
        <v>3.1480000000000001E-2</v>
      </c>
    </row>
    <row r="52" spans="1:4" ht="17.100000000000001" customHeight="1" x14ac:dyDescent="0.25">
      <c r="A52" s="9">
        <v>43351</v>
      </c>
      <c r="B52" s="16">
        <v>3.005E-2</v>
      </c>
      <c r="C52" s="16">
        <v>2.673E-2</v>
      </c>
      <c r="D52" s="16">
        <v>3.2370000000000003E-2</v>
      </c>
    </row>
    <row r="53" spans="1:4" ht="17.100000000000001" customHeight="1" x14ac:dyDescent="0.25">
      <c r="A53" s="9">
        <v>43358</v>
      </c>
      <c r="B53" s="16">
        <v>3.124E-2</v>
      </c>
      <c r="C53" s="16">
        <v>2.7820000000000001E-2</v>
      </c>
      <c r="D53" s="16">
        <v>3.3459999999999997E-2</v>
      </c>
    </row>
    <row r="54" spans="1:4" ht="17.100000000000001" customHeight="1" x14ac:dyDescent="0.25">
      <c r="A54" s="9">
        <v>43365</v>
      </c>
      <c r="B54" s="16">
        <v>3.1480000000000001E-2</v>
      </c>
      <c r="C54" s="16">
        <v>2.9100000000000001E-2</v>
      </c>
      <c r="D54" s="16">
        <v>3.4729999999999997E-2</v>
      </c>
    </row>
    <row r="55" spans="1:4" ht="17.100000000000001" customHeight="1" x14ac:dyDescent="0.25">
      <c r="A55" s="9">
        <v>43372</v>
      </c>
      <c r="B55" s="16">
        <v>3.1899999999999998E-2</v>
      </c>
      <c r="C55" s="16">
        <v>3.0550000000000001E-2</v>
      </c>
      <c r="D55" s="16">
        <v>3.6179999999999997E-2</v>
      </c>
    </row>
    <row r="56" spans="1:4" ht="17.100000000000001" customHeight="1" x14ac:dyDescent="0.25">
      <c r="A56" s="9">
        <v>43379</v>
      </c>
      <c r="B56" s="16">
        <v>2.8740000000000002E-2</v>
      </c>
      <c r="C56" s="16">
        <v>3.2149999999999998E-2</v>
      </c>
      <c r="D56" s="16">
        <v>3.7780000000000001E-2</v>
      </c>
    </row>
    <row r="57" spans="1:4" ht="17.100000000000001" customHeight="1" x14ac:dyDescent="0.25">
      <c r="A57" s="9">
        <v>43386</v>
      </c>
      <c r="B57" s="16">
        <v>2.862E-2</v>
      </c>
      <c r="C57" s="16">
        <v>3.3869999999999997E-2</v>
      </c>
      <c r="D57" s="16">
        <v>3.95E-2</v>
      </c>
    </row>
    <row r="58" spans="1:4" ht="17.100000000000001" customHeight="1" x14ac:dyDescent="0.25">
      <c r="A58" s="9">
        <v>43393</v>
      </c>
      <c r="B58" s="16">
        <v>3.0720000000000001E-2</v>
      </c>
      <c r="C58" s="16">
        <v>3.569E-2</v>
      </c>
      <c r="D58" s="16">
        <v>4.1320000000000003E-2</v>
      </c>
    </row>
    <row r="59" spans="1:4" ht="17.100000000000001" customHeight="1" x14ac:dyDescent="0.25">
      <c r="A59" s="9">
        <v>43400</v>
      </c>
      <c r="B59" s="16">
        <v>3.184E-2</v>
      </c>
      <c r="C59" s="16">
        <v>3.7580000000000002E-2</v>
      </c>
      <c r="D59" s="16">
        <v>4.3220000000000001E-2</v>
      </c>
    </row>
    <row r="60" spans="1:4" ht="17.100000000000001" customHeight="1" x14ac:dyDescent="0.25">
      <c r="A60" s="9">
        <v>43407</v>
      </c>
      <c r="B60" s="16">
        <v>3.4099999999999998E-2</v>
      </c>
      <c r="C60" s="16">
        <v>3.952E-2</v>
      </c>
      <c r="D60" s="16">
        <v>4.5159999999999999E-2</v>
      </c>
    </row>
    <row r="61" spans="1:4" ht="17.100000000000001" customHeight="1" x14ac:dyDescent="0.25">
      <c r="A61" s="9">
        <v>43414</v>
      </c>
      <c r="B61" s="16">
        <v>3.7659999999999999E-2</v>
      </c>
      <c r="C61" s="16">
        <v>4.1480000000000003E-2</v>
      </c>
      <c r="D61" s="16">
        <v>4.7109999999999999E-2</v>
      </c>
    </row>
    <row r="62" spans="1:4" ht="17.100000000000001" customHeight="1" x14ac:dyDescent="0.25">
      <c r="A62" s="9">
        <v>43421</v>
      </c>
      <c r="B62" s="16">
        <v>4.0890000000000003E-2</v>
      </c>
      <c r="C62" s="16">
        <v>4.342E-2</v>
      </c>
      <c r="D62" s="16">
        <v>4.9050000000000003E-2</v>
      </c>
    </row>
    <row r="63" spans="1:4" ht="17.100000000000001" customHeight="1" x14ac:dyDescent="0.25">
      <c r="A63" s="9">
        <v>43428</v>
      </c>
      <c r="B63" s="16">
        <v>4.8469999999999999E-2</v>
      </c>
      <c r="C63" s="16">
        <v>4.5319999999999999E-2</v>
      </c>
      <c r="D63" s="16">
        <v>5.0950000000000002E-2</v>
      </c>
    </row>
    <row r="64" spans="1:4" ht="17.100000000000001" customHeight="1" x14ac:dyDescent="0.25">
      <c r="A64" s="9">
        <v>43435</v>
      </c>
      <c r="B64" s="16">
        <v>5.1189999999999999E-2</v>
      </c>
      <c r="C64" s="16">
        <v>4.7149999999999997E-2</v>
      </c>
      <c r="D64" s="16">
        <v>5.2780000000000001E-2</v>
      </c>
    </row>
    <row r="65" spans="1:4" ht="17.100000000000001" customHeight="1" x14ac:dyDescent="0.25">
      <c r="A65" s="9">
        <v>43442</v>
      </c>
      <c r="B65" s="16">
        <v>5.0689999999999999E-2</v>
      </c>
      <c r="C65" s="16">
        <v>4.888E-2</v>
      </c>
      <c r="D65" s="16">
        <v>5.4519999999999999E-2</v>
      </c>
    </row>
    <row r="66" spans="1:4" ht="17.100000000000001" customHeight="1" x14ac:dyDescent="0.25">
      <c r="A66" s="9">
        <v>43449</v>
      </c>
      <c r="B66" s="16">
        <v>5.5370000000000003E-2</v>
      </c>
      <c r="C66" s="16">
        <v>5.049E-2</v>
      </c>
      <c r="D66" s="16">
        <v>5.6129999999999999E-2</v>
      </c>
    </row>
    <row r="67" spans="1:4" ht="17.100000000000001" customHeight="1" x14ac:dyDescent="0.25">
      <c r="A67" s="9">
        <v>43456</v>
      </c>
      <c r="B67" s="16">
        <v>6.0490000000000002E-2</v>
      </c>
      <c r="C67" s="16">
        <v>5.1959999999999999E-2</v>
      </c>
      <c r="D67" s="16">
        <v>5.7590000000000002E-2</v>
      </c>
    </row>
    <row r="68" spans="1:4" ht="17.100000000000001" customHeight="1" x14ac:dyDescent="0.25">
      <c r="A68" s="9">
        <v>43463</v>
      </c>
      <c r="B68" s="16">
        <v>7.0599999999999996E-2</v>
      </c>
      <c r="C68" s="16">
        <v>5.3249999999999999E-2</v>
      </c>
      <c r="D68" s="16">
        <v>5.8889999999999998E-2</v>
      </c>
    </row>
    <row r="69" spans="1:4" ht="17.100000000000001" customHeight="1" x14ac:dyDescent="0.25">
      <c r="A69" s="9">
        <v>43470</v>
      </c>
      <c r="B69" s="16">
        <v>7.918E-2</v>
      </c>
      <c r="C69" s="16">
        <v>5.4359999999999999E-2</v>
      </c>
      <c r="D69" s="16">
        <v>0.06</v>
      </c>
    </row>
    <row r="70" spans="1:4" ht="17.100000000000001" customHeight="1" x14ac:dyDescent="0.25">
      <c r="A70" s="9">
        <v>43477</v>
      </c>
      <c r="B70" s="16">
        <v>6.7830000000000001E-2</v>
      </c>
      <c r="C70" s="16">
        <v>5.527E-2</v>
      </c>
      <c r="D70" s="16">
        <v>6.0909999999999999E-2</v>
      </c>
    </row>
    <row r="71" spans="1:4" ht="17.100000000000001" customHeight="1" x14ac:dyDescent="0.25">
      <c r="A71" s="9">
        <v>43484</v>
      </c>
      <c r="B71" s="16">
        <v>5.8520000000000003E-2</v>
      </c>
      <c r="C71" s="16">
        <v>5.5960000000000003E-2</v>
      </c>
      <c r="D71" s="16">
        <v>6.1589999999999999E-2</v>
      </c>
    </row>
    <row r="72" spans="1:4" ht="17.100000000000001" customHeight="1" x14ac:dyDescent="0.25">
      <c r="A72" s="9">
        <v>43491</v>
      </c>
      <c r="B72" s="16">
        <v>5.747E-2</v>
      </c>
      <c r="C72" s="16">
        <v>5.6419999999999998E-2</v>
      </c>
      <c r="D72" s="16">
        <v>6.2050000000000001E-2</v>
      </c>
    </row>
    <row r="73" spans="1:4" ht="17.100000000000001" customHeight="1" x14ac:dyDescent="0.25">
      <c r="A73" s="9">
        <v>43498</v>
      </c>
      <c r="B73" s="16">
        <v>6.1019999999999998E-2</v>
      </c>
      <c r="C73" s="16">
        <v>5.6640000000000003E-2</v>
      </c>
      <c r="D73" s="16">
        <v>6.2280000000000002E-2</v>
      </c>
    </row>
    <row r="74" spans="1:4" ht="17.100000000000001" customHeight="1" x14ac:dyDescent="0.25">
      <c r="A74" s="9">
        <v>43505</v>
      </c>
      <c r="B74" s="16">
        <v>6.2609999999999999E-2</v>
      </c>
      <c r="C74" s="16">
        <v>5.663E-2</v>
      </c>
      <c r="D74" s="16">
        <v>6.2260000000000003E-2</v>
      </c>
    </row>
    <row r="75" spans="1:4" ht="17.100000000000001" customHeight="1" x14ac:dyDescent="0.25">
      <c r="A75" s="9">
        <v>43512</v>
      </c>
      <c r="B75" s="16">
        <v>6.7400000000000002E-2</v>
      </c>
      <c r="C75" s="16">
        <v>5.638E-2</v>
      </c>
      <c r="D75" s="16">
        <v>6.2010000000000003E-2</v>
      </c>
    </row>
    <row r="76" spans="1:4" ht="17.100000000000001" customHeight="1" x14ac:dyDescent="0.25">
      <c r="A76" s="9">
        <v>43519</v>
      </c>
      <c r="B76" s="16">
        <v>7.2499999999999995E-2</v>
      </c>
      <c r="C76" s="16">
        <v>5.5890000000000002E-2</v>
      </c>
      <c r="D76" s="16">
        <v>6.1519999999999998E-2</v>
      </c>
    </row>
    <row r="77" spans="1:4" ht="17.100000000000001" customHeight="1" x14ac:dyDescent="0.25">
      <c r="A77" s="9">
        <v>43526</v>
      </c>
      <c r="B77" s="16">
        <v>7.3359999999999995E-2</v>
      </c>
      <c r="C77" s="16">
        <v>5.5169999999999997E-2</v>
      </c>
      <c r="D77" s="16">
        <v>6.08E-2</v>
      </c>
    </row>
    <row r="78" spans="1:4" ht="17.100000000000001" customHeight="1" x14ac:dyDescent="0.25">
      <c r="A78" s="9">
        <v>43533</v>
      </c>
      <c r="B78" s="16">
        <v>6.8760000000000002E-2</v>
      </c>
      <c r="C78" s="16">
        <v>5.423E-2</v>
      </c>
      <c r="D78" s="16">
        <v>5.9859999999999997E-2</v>
      </c>
    </row>
    <row r="79" spans="1:4" ht="17.100000000000001" customHeight="1" x14ac:dyDescent="0.25">
      <c r="A79" s="9">
        <v>43540</v>
      </c>
      <c r="B79" s="16">
        <v>6.7860000000000004E-2</v>
      </c>
      <c r="C79" s="16">
        <v>5.3080000000000002E-2</v>
      </c>
      <c r="D79" s="16">
        <v>5.8720000000000001E-2</v>
      </c>
    </row>
    <row r="80" spans="1:4" ht="17.100000000000001" customHeight="1" x14ac:dyDescent="0.25">
      <c r="A80" s="9">
        <v>43547</v>
      </c>
      <c r="B80" s="16">
        <v>6.6110000000000002E-2</v>
      </c>
      <c r="C80" s="16">
        <v>5.1749999999999997E-2</v>
      </c>
      <c r="D80" s="16">
        <v>5.738E-2</v>
      </c>
    </row>
    <row r="81" spans="1:4" ht="17.100000000000001" customHeight="1" x14ac:dyDescent="0.25">
      <c r="A81" s="9">
        <v>43554</v>
      </c>
      <c r="B81" s="16">
        <v>5.9679999999999997E-2</v>
      </c>
      <c r="C81" s="16">
        <v>5.024E-2</v>
      </c>
      <c r="D81" s="16">
        <v>5.5870000000000003E-2</v>
      </c>
    </row>
    <row r="82" spans="1:4" ht="17.100000000000001" customHeight="1" x14ac:dyDescent="0.25">
      <c r="A82" s="9">
        <v>43561</v>
      </c>
      <c r="B82" s="16">
        <v>5.4239999999999997E-2</v>
      </c>
      <c r="C82" s="16">
        <v>4.8579999999999998E-2</v>
      </c>
      <c r="D82" s="16">
        <v>5.4219999999999997E-2</v>
      </c>
    </row>
    <row r="83" spans="1:4" ht="17.100000000000001" customHeight="1" x14ac:dyDescent="0.25">
      <c r="A83" s="9">
        <v>43568</v>
      </c>
      <c r="B83" s="16">
        <v>4.7530000000000003E-2</v>
      </c>
      <c r="C83" s="16">
        <v>4.6789999999999998E-2</v>
      </c>
      <c r="D83" s="16">
        <v>5.2429999999999997E-2</v>
      </c>
    </row>
    <row r="84" spans="1:4" ht="17.100000000000001" customHeight="1" x14ac:dyDescent="0.25">
      <c r="A84" s="9">
        <v>43575</v>
      </c>
      <c r="B84" s="16">
        <v>4.4010000000000001E-2</v>
      </c>
      <c r="C84" s="16">
        <v>4.4909999999999999E-2</v>
      </c>
      <c r="D84" s="16">
        <v>5.0540000000000002E-2</v>
      </c>
    </row>
    <row r="85" spans="1:4" ht="17.100000000000001" customHeight="1" x14ac:dyDescent="0.25">
      <c r="A85" s="9">
        <v>43582</v>
      </c>
      <c r="B85" s="16">
        <v>3.916E-2</v>
      </c>
      <c r="C85" s="16">
        <v>4.2950000000000002E-2</v>
      </c>
      <c r="D85" s="16">
        <v>4.8579999999999998E-2</v>
      </c>
    </row>
    <row r="86" spans="1:4" ht="17.100000000000001" customHeight="1" x14ac:dyDescent="0.25">
      <c r="A86" s="9">
        <v>43589</v>
      </c>
      <c r="B86" s="16">
        <v>3.7769999999999998E-2</v>
      </c>
      <c r="C86" s="16">
        <v>4.0939999999999997E-2</v>
      </c>
      <c r="D86" s="16">
        <v>4.657E-2</v>
      </c>
    </row>
    <row r="87" spans="1:4" ht="17.100000000000001" customHeight="1" x14ac:dyDescent="0.25">
      <c r="A87" s="9">
        <v>43596</v>
      </c>
      <c r="B87" s="16">
        <v>3.7359999999999997E-2</v>
      </c>
      <c r="C87" s="16">
        <v>3.891E-2</v>
      </c>
      <c r="D87" s="16">
        <v>4.4540000000000003E-2</v>
      </c>
    </row>
    <row r="88" spans="1:4" ht="17.100000000000001" customHeight="1" x14ac:dyDescent="0.25">
      <c r="A88" s="9">
        <v>43603</v>
      </c>
      <c r="B88" s="16">
        <v>3.7900000000000003E-2</v>
      </c>
      <c r="C88" s="16">
        <v>3.6889999999999999E-2</v>
      </c>
      <c r="D88" s="16">
        <v>4.2529999999999998E-2</v>
      </c>
    </row>
    <row r="89" spans="1:4" ht="17.100000000000001" customHeight="1" x14ac:dyDescent="0.25">
      <c r="A89" s="9">
        <v>43610</v>
      </c>
      <c r="B89" s="16">
        <v>3.909E-2</v>
      </c>
      <c r="C89" s="16">
        <v>3.4909999999999997E-2</v>
      </c>
      <c r="D89" s="16">
        <v>4.0550000000000003E-2</v>
      </c>
    </row>
    <row r="90" spans="1:4" ht="17.100000000000001" customHeight="1" x14ac:dyDescent="0.25">
      <c r="A90" s="9">
        <v>43617</v>
      </c>
      <c r="B90" s="16">
        <v>4.011E-2</v>
      </c>
      <c r="C90" s="16">
        <v>3.3000000000000002E-2</v>
      </c>
      <c r="D90" s="16">
        <v>3.8640000000000001E-2</v>
      </c>
    </row>
    <row r="91" spans="1:4" ht="17.100000000000001" customHeight="1" x14ac:dyDescent="0.25">
      <c r="A91" s="9">
        <v>43624</v>
      </c>
      <c r="B91" s="16">
        <v>3.637E-2</v>
      </c>
      <c r="C91" s="16">
        <v>3.1189999999999999E-2</v>
      </c>
      <c r="D91" s="16">
        <v>3.6819999999999999E-2</v>
      </c>
    </row>
    <row r="92" spans="1:4" ht="17.100000000000001" customHeight="1" x14ac:dyDescent="0.25">
      <c r="A92" s="9">
        <v>43631</v>
      </c>
      <c r="B92" s="16">
        <v>3.2750000000000001E-2</v>
      </c>
      <c r="C92" s="16">
        <v>2.9489999999999999E-2</v>
      </c>
      <c r="D92" s="16">
        <v>3.5130000000000002E-2</v>
      </c>
    </row>
    <row r="93" spans="1:4" ht="17.100000000000001" customHeight="1" x14ac:dyDescent="0.25">
      <c r="A93" s="9">
        <v>43638</v>
      </c>
      <c r="B93" s="16">
        <v>2.9600000000000001E-2</v>
      </c>
      <c r="C93" s="16">
        <v>2.794E-2</v>
      </c>
      <c r="D93" s="16">
        <v>3.3570000000000003E-2</v>
      </c>
    </row>
    <row r="94" spans="1:4" ht="17.100000000000001" customHeight="1" x14ac:dyDescent="0.25">
      <c r="A94" s="9">
        <v>43645</v>
      </c>
      <c r="B94" s="16">
        <v>2.716E-2</v>
      </c>
      <c r="C94" s="16">
        <v>2.6550000000000001E-2</v>
      </c>
      <c r="D94" s="16">
        <v>3.2190000000000003E-2</v>
      </c>
    </row>
    <row r="95" spans="1:4" ht="17.100000000000001" customHeight="1" x14ac:dyDescent="0.25">
      <c r="A95" s="9">
        <v>43652</v>
      </c>
      <c r="B95" s="16">
        <v>2.5499999999999998E-2</v>
      </c>
      <c r="C95" s="16">
        <v>2.5350000000000001E-2</v>
      </c>
      <c r="D95" s="16">
        <v>3.099E-2</v>
      </c>
    </row>
    <row r="96" spans="1:4" ht="17.100000000000001" customHeight="1" x14ac:dyDescent="0.25">
      <c r="A96" s="9">
        <v>43659</v>
      </c>
      <c r="B96" s="16">
        <v>2.3460000000000002E-2</v>
      </c>
      <c r="C96" s="16">
        <v>2.435E-2</v>
      </c>
      <c r="D96" s="16">
        <v>2.9989999999999999E-2</v>
      </c>
    </row>
    <row r="97" spans="1:4" ht="17.100000000000001" customHeight="1" x14ac:dyDescent="0.25">
      <c r="A97" s="9">
        <v>43666</v>
      </c>
      <c r="B97" s="16">
        <v>2.1600000000000001E-2</v>
      </c>
      <c r="C97" s="16">
        <v>2.3570000000000001E-2</v>
      </c>
      <c r="D97" s="16">
        <v>2.921E-2</v>
      </c>
    </row>
    <row r="98" spans="1:4" ht="17.100000000000001" customHeight="1" x14ac:dyDescent="0.25">
      <c r="A98" s="9">
        <v>43673</v>
      </c>
      <c r="B98" s="16">
        <v>2.0119999999999999E-2</v>
      </c>
      <c r="C98" s="16">
        <v>2.3019999999999999E-2</v>
      </c>
      <c r="D98" s="16">
        <v>2.8649999999999998E-2</v>
      </c>
    </row>
    <row r="99" spans="1:4" ht="17.100000000000001" customHeight="1" x14ac:dyDescent="0.25">
      <c r="A99" s="9">
        <v>43680</v>
      </c>
      <c r="B99" s="16">
        <v>1.966E-2</v>
      </c>
      <c r="C99" s="16">
        <v>2.2700000000000001E-2</v>
      </c>
      <c r="D99" s="16">
        <v>2.8330000000000001E-2</v>
      </c>
    </row>
    <row r="100" spans="1:4" ht="17.100000000000001" customHeight="1" x14ac:dyDescent="0.25">
      <c r="A100" s="9">
        <v>43687</v>
      </c>
      <c r="B100" s="16">
        <v>2.0080000000000001E-2</v>
      </c>
      <c r="C100" s="16">
        <v>2.2620000000000001E-2</v>
      </c>
      <c r="D100" s="16">
        <v>2.8250000000000001E-2</v>
      </c>
    </row>
    <row r="101" spans="1:4" ht="17.100000000000001" customHeight="1" x14ac:dyDescent="0.25">
      <c r="A101" s="9">
        <v>43694</v>
      </c>
      <c r="B101" s="16">
        <v>1.9609999999999999E-2</v>
      </c>
      <c r="C101" s="16">
        <v>2.2780000000000002E-2</v>
      </c>
      <c r="D101" s="16">
        <v>2.8410000000000001E-2</v>
      </c>
    </row>
    <row r="102" spans="1:4" ht="17.100000000000001" customHeight="1" x14ac:dyDescent="0.25">
      <c r="A102" s="9">
        <v>43701</v>
      </c>
      <c r="B102" s="16">
        <v>2.0219999999999998E-2</v>
      </c>
      <c r="C102" s="16">
        <v>2.317E-2</v>
      </c>
      <c r="D102" s="16">
        <v>2.8809999999999999E-2</v>
      </c>
    </row>
    <row r="103" spans="1:4" ht="17.100000000000001" customHeight="1" x14ac:dyDescent="0.25">
      <c r="A103" s="9">
        <v>43708</v>
      </c>
      <c r="B103" s="16">
        <v>2.2780000000000002E-2</v>
      </c>
      <c r="C103" s="16">
        <v>2.3800000000000002E-2</v>
      </c>
      <c r="D103" s="16">
        <v>2.9430000000000001E-2</v>
      </c>
    </row>
    <row r="104" spans="1:4" ht="17.100000000000001" customHeight="1" x14ac:dyDescent="0.25">
      <c r="A104" s="9">
        <v>43715</v>
      </c>
      <c r="B104" s="16">
        <v>2.5389999999999999E-2</v>
      </c>
      <c r="C104" s="16">
        <v>2.4639999999999999E-2</v>
      </c>
      <c r="D104" s="16">
        <v>3.0280000000000001E-2</v>
      </c>
    </row>
    <row r="105" spans="1:4" ht="17.100000000000001" customHeight="1" x14ac:dyDescent="0.25">
      <c r="A105" s="9">
        <v>43722</v>
      </c>
      <c r="B105" s="16">
        <v>2.622E-2</v>
      </c>
      <c r="C105" s="16">
        <v>2.5700000000000001E-2</v>
      </c>
      <c r="D105" s="16">
        <v>3.1329999999999997E-2</v>
      </c>
    </row>
    <row r="106" spans="1:4" ht="17.100000000000001" customHeight="1" x14ac:dyDescent="0.25">
      <c r="A106" s="9">
        <v>43729</v>
      </c>
      <c r="B106" s="16">
        <v>2.8230000000000002E-2</v>
      </c>
      <c r="C106" s="16">
        <v>2.6939999999999999E-2</v>
      </c>
      <c r="D106" s="16">
        <v>3.2579999999999998E-2</v>
      </c>
    </row>
    <row r="107" spans="1:4" ht="17.100000000000001" customHeight="1" x14ac:dyDescent="0.25">
      <c r="A107" s="9">
        <v>43736</v>
      </c>
      <c r="B107" s="16">
        <v>2.894E-2</v>
      </c>
      <c r="C107" s="16">
        <v>2.836E-2</v>
      </c>
      <c r="D107" s="16">
        <v>3.4000000000000002E-2</v>
      </c>
    </row>
    <row r="108" spans="1:4" ht="17.100000000000001" customHeight="1" x14ac:dyDescent="0.25">
      <c r="A108" s="9">
        <v>43743</v>
      </c>
      <c r="B108" s="16">
        <v>3.1280000000000002E-2</v>
      </c>
      <c r="C108" s="16">
        <v>2.9940000000000001E-2</v>
      </c>
      <c r="D108" s="16">
        <v>3.5569999999999997E-2</v>
      </c>
    </row>
    <row r="109" spans="1:4" ht="17.100000000000001" customHeight="1" x14ac:dyDescent="0.25">
      <c r="A109" s="9">
        <v>43750</v>
      </c>
      <c r="B109" s="16">
        <v>3.4680000000000002E-2</v>
      </c>
      <c r="C109" s="16">
        <v>3.1640000000000001E-2</v>
      </c>
      <c r="D109" s="16">
        <v>3.7269999999999998E-2</v>
      </c>
    </row>
    <row r="110" spans="1:4" ht="17.100000000000001" customHeight="1" x14ac:dyDescent="0.25">
      <c r="A110" s="9">
        <v>43757</v>
      </c>
      <c r="B110" s="16">
        <v>3.6080000000000001E-2</v>
      </c>
      <c r="C110" s="16">
        <v>3.3439999999999998E-2</v>
      </c>
      <c r="D110" s="16">
        <v>3.9079999999999997E-2</v>
      </c>
    </row>
    <row r="111" spans="1:4" ht="17.100000000000001" customHeight="1" x14ac:dyDescent="0.25">
      <c r="A111" s="9">
        <v>43764</v>
      </c>
      <c r="B111" s="16">
        <v>3.6949999999999997E-2</v>
      </c>
      <c r="C111" s="16">
        <v>3.533E-2</v>
      </c>
      <c r="D111" s="16">
        <v>4.0960000000000003E-2</v>
      </c>
    </row>
    <row r="112" spans="1:4" ht="17.100000000000001" customHeight="1" x14ac:dyDescent="0.25">
      <c r="A112" s="9">
        <v>43771</v>
      </c>
      <c r="B112" s="16">
        <v>4.0149999999999998E-2</v>
      </c>
      <c r="C112" s="16">
        <v>3.7260000000000001E-2</v>
      </c>
      <c r="D112" s="16">
        <v>4.2900000000000001E-2</v>
      </c>
    </row>
    <row r="113" spans="1:4" ht="17.100000000000001" customHeight="1" x14ac:dyDescent="0.25">
      <c r="A113" s="9">
        <v>43778</v>
      </c>
      <c r="B113" s="16">
        <v>4.4580000000000002E-2</v>
      </c>
      <c r="C113" s="16">
        <v>3.9210000000000002E-2</v>
      </c>
      <c r="D113" s="16">
        <v>4.4850000000000001E-2</v>
      </c>
    </row>
    <row r="114" spans="1:4" ht="17.100000000000001" customHeight="1" x14ac:dyDescent="0.25">
      <c r="A114" s="9">
        <v>43785</v>
      </c>
      <c r="B114" s="16">
        <v>4.6980000000000001E-2</v>
      </c>
      <c r="C114" s="16">
        <v>4.1160000000000002E-2</v>
      </c>
      <c r="D114" s="16">
        <v>4.6800000000000001E-2</v>
      </c>
    </row>
    <row r="115" spans="1:4" ht="17.100000000000001" customHeight="1" x14ac:dyDescent="0.25">
      <c r="A115" s="9">
        <v>43792</v>
      </c>
      <c r="B115" s="16">
        <v>4.666E-2</v>
      </c>
      <c r="C115" s="16">
        <v>4.3069999999999997E-2</v>
      </c>
      <c r="D115" s="16">
        <v>4.8710000000000003E-2</v>
      </c>
    </row>
    <row r="116" spans="1:4" ht="17.100000000000001" customHeight="1" x14ac:dyDescent="0.25">
      <c r="A116" s="9">
        <v>43799</v>
      </c>
      <c r="B116" s="16">
        <v>5.5759999999999997E-2</v>
      </c>
      <c r="C116" s="16">
        <v>4.4909999999999999E-2</v>
      </c>
      <c r="D116" s="16">
        <v>5.0549999999999998E-2</v>
      </c>
    </row>
    <row r="117" spans="1:4" ht="17.100000000000001" customHeight="1" x14ac:dyDescent="0.25">
      <c r="A117" s="9">
        <v>43806</v>
      </c>
      <c r="B117" s="16">
        <v>5.8380000000000001E-2</v>
      </c>
      <c r="C117" s="16">
        <v>4.6670000000000003E-2</v>
      </c>
      <c r="D117" s="16">
        <v>5.2299999999999999E-2</v>
      </c>
    </row>
    <row r="118" spans="1:4" ht="17.100000000000001" customHeight="1" x14ac:dyDescent="0.25">
      <c r="A118" s="9">
        <v>43813</v>
      </c>
      <c r="B118" s="16">
        <v>5.9589999999999997E-2</v>
      </c>
      <c r="C118" s="16">
        <v>4.8300000000000003E-2</v>
      </c>
      <c r="D118" s="16">
        <v>5.3940000000000002E-2</v>
      </c>
    </row>
    <row r="119" spans="1:4" ht="17.100000000000001" customHeight="1" x14ac:dyDescent="0.25">
      <c r="A119" s="9">
        <v>43820</v>
      </c>
      <c r="B119" s="16">
        <v>6.6470000000000001E-2</v>
      </c>
      <c r="C119" s="16">
        <v>4.9790000000000001E-2</v>
      </c>
      <c r="D119" s="16">
        <v>5.543E-2</v>
      </c>
    </row>
    <row r="120" spans="1:4" ht="17.100000000000001" customHeight="1" x14ac:dyDescent="0.25">
      <c r="A120" s="9">
        <v>43827</v>
      </c>
      <c r="B120" s="16">
        <v>9.257E-2</v>
      </c>
      <c r="C120" s="16">
        <v>5.1119999999999999E-2</v>
      </c>
      <c r="D120" s="16">
        <v>5.6759999999999998E-2</v>
      </c>
    </row>
    <row r="121" spans="1:4" ht="17.100000000000001" customHeight="1" x14ac:dyDescent="0.25">
      <c r="A121" s="9">
        <v>43834</v>
      </c>
      <c r="B121" s="16">
        <v>0.10150000000000001</v>
      </c>
      <c r="C121" s="16">
        <v>5.2269999999999997E-2</v>
      </c>
      <c r="D121" s="16">
        <v>5.79E-2</v>
      </c>
    </row>
    <row r="122" spans="1:4" ht="17.100000000000001" customHeight="1" x14ac:dyDescent="0.25">
      <c r="A122" s="9">
        <v>43841</v>
      </c>
      <c r="B122" s="16">
        <v>8.6269999999999999E-2</v>
      </c>
      <c r="C122" s="16">
        <v>5.321E-2</v>
      </c>
      <c r="D122" s="16">
        <v>5.885E-2</v>
      </c>
    </row>
    <row r="123" spans="1:4" ht="17.100000000000001" customHeight="1" x14ac:dyDescent="0.25">
      <c r="A123" s="9">
        <v>43848</v>
      </c>
      <c r="B123" s="16">
        <v>7.8479999999999994E-2</v>
      </c>
      <c r="C123" s="16">
        <v>5.3940000000000002E-2</v>
      </c>
      <c r="D123" s="16">
        <v>5.9569999999999998E-2</v>
      </c>
    </row>
    <row r="124" spans="1:4" ht="17.100000000000001" customHeight="1" x14ac:dyDescent="0.25">
      <c r="A124" s="9">
        <v>43855</v>
      </c>
      <c r="B124" s="16">
        <v>8.5599999999999996E-2</v>
      </c>
      <c r="C124" s="16">
        <v>5.4440000000000002E-2</v>
      </c>
      <c r="D124" s="16">
        <v>6.0080000000000001E-2</v>
      </c>
    </row>
    <row r="125" spans="1:4" ht="17.100000000000001" customHeight="1" x14ac:dyDescent="0.25">
      <c r="A125" s="9">
        <v>43862</v>
      </c>
      <c r="B125" s="16">
        <v>8.5120000000000001E-2</v>
      </c>
      <c r="C125" s="16">
        <v>5.4710000000000002E-2</v>
      </c>
      <c r="D125" s="16">
        <v>6.0339999999999998E-2</v>
      </c>
    </row>
    <row r="126" spans="1:4" ht="17.100000000000001" customHeight="1" x14ac:dyDescent="0.25">
      <c r="A126" s="9">
        <v>43869</v>
      </c>
      <c r="B126" s="16">
        <v>8.3830000000000002E-2</v>
      </c>
      <c r="C126" s="16">
        <v>5.4739999999999997E-2</v>
      </c>
      <c r="D126" s="16">
        <v>6.037E-2</v>
      </c>
    </row>
    <row r="127" spans="1:4" ht="17.100000000000001" customHeight="1" x14ac:dyDescent="0.25">
      <c r="A127" s="9">
        <v>43876</v>
      </c>
      <c r="B127" s="16">
        <v>8.226E-2</v>
      </c>
      <c r="C127" s="16">
        <v>5.4530000000000002E-2</v>
      </c>
      <c r="D127" s="16">
        <v>6.0159999999999998E-2</v>
      </c>
    </row>
    <row r="128" spans="1:4" ht="17.100000000000001" customHeight="1" x14ac:dyDescent="0.25">
      <c r="A128" s="9">
        <v>43883</v>
      </c>
      <c r="B128" s="16">
        <v>8.0729999999999996E-2</v>
      </c>
      <c r="C128" s="16">
        <v>5.4080000000000003E-2</v>
      </c>
      <c r="D128" s="16">
        <v>5.9709999999999999E-2</v>
      </c>
    </row>
    <row r="129" spans="1:4" ht="17.100000000000001" customHeight="1" x14ac:dyDescent="0.25">
      <c r="A129" s="9">
        <v>43890</v>
      </c>
      <c r="B129" s="16">
        <v>7.1790000000000007E-2</v>
      </c>
      <c r="C129" s="16">
        <v>5.3400000000000003E-2</v>
      </c>
      <c r="D129" s="16">
        <v>5.9029999999999999E-2</v>
      </c>
    </row>
    <row r="130" spans="1:4" ht="17.100000000000001" customHeight="1" x14ac:dyDescent="0.25">
      <c r="A130" s="9">
        <v>43897</v>
      </c>
      <c r="B130" s="16">
        <v>7.8659999999999994E-2</v>
      </c>
      <c r="C130" s="16">
        <v>5.2499999999999998E-2</v>
      </c>
      <c r="D130" s="16">
        <v>5.8130000000000001E-2</v>
      </c>
    </row>
    <row r="131" spans="1:4" ht="17.100000000000001" customHeight="1" x14ac:dyDescent="0.25">
      <c r="A131" s="9">
        <v>43904</v>
      </c>
      <c r="B131" s="16">
        <v>9.5869999999999997E-2</v>
      </c>
      <c r="C131" s="16">
        <v>5.1389999999999998E-2</v>
      </c>
      <c r="D131" s="16">
        <v>5.7020000000000001E-2</v>
      </c>
    </row>
    <row r="132" spans="1:4" ht="17.100000000000001" customHeight="1" x14ac:dyDescent="0.25">
      <c r="A132" s="9">
        <v>43911</v>
      </c>
      <c r="B132" s="16">
        <v>0.13089999999999999</v>
      </c>
      <c r="C132" s="16">
        <v>5.0090000000000003E-2</v>
      </c>
      <c r="D132" s="16">
        <v>5.5719999999999999E-2</v>
      </c>
    </row>
    <row r="133" spans="1:4" ht="17.100000000000001" customHeight="1" x14ac:dyDescent="0.25">
      <c r="A133" s="9">
        <v>43918</v>
      </c>
      <c r="B133" s="16">
        <v>9.6729999999999997E-2</v>
      </c>
      <c r="C133" s="16">
        <v>4.861E-2</v>
      </c>
      <c r="D133" s="16">
        <v>5.4239999999999997E-2</v>
      </c>
    </row>
    <row r="134" spans="1:4" ht="17.100000000000001" customHeight="1" x14ac:dyDescent="0.25">
      <c r="A134" s="9">
        <v>43925</v>
      </c>
      <c r="B134" s="16">
        <v>7.1410000000000001E-2</v>
      </c>
      <c r="C134" s="16">
        <v>4.6969999999999998E-2</v>
      </c>
      <c r="D134" s="16">
        <v>5.2609999999999997E-2</v>
      </c>
    </row>
    <row r="135" spans="1:4" ht="17.100000000000001" customHeight="1" x14ac:dyDescent="0.25">
      <c r="A135" s="9">
        <v>43932</v>
      </c>
      <c r="B135" s="16">
        <v>5.3310000000000003E-2</v>
      </c>
      <c r="C135" s="16">
        <v>4.521E-2</v>
      </c>
      <c r="D135" s="16">
        <v>5.0840000000000003E-2</v>
      </c>
    </row>
    <row r="136" spans="1:4" ht="17.100000000000001" customHeight="1" x14ac:dyDescent="0.25">
      <c r="A136" s="9">
        <v>43939</v>
      </c>
      <c r="B136" s="16">
        <v>3.8420000000000003E-2</v>
      </c>
      <c r="C136" s="16">
        <v>4.3339999999999997E-2</v>
      </c>
      <c r="D136" s="16">
        <v>4.897E-2</v>
      </c>
    </row>
    <row r="137" spans="1:4" ht="17.100000000000001" customHeight="1" x14ac:dyDescent="0.25">
      <c r="A137" s="9">
        <v>43946</v>
      </c>
      <c r="B137" s="16">
        <v>3.0370000000000001E-2</v>
      </c>
      <c r="C137" s="16">
        <v>4.1390000000000003E-2</v>
      </c>
      <c r="D137" s="16">
        <v>4.7019999999999999E-2</v>
      </c>
    </row>
    <row r="138" spans="1:4" ht="17.100000000000001" customHeight="1" x14ac:dyDescent="0.25">
      <c r="A138" s="9">
        <v>43953</v>
      </c>
      <c r="B138" s="16">
        <v>2.3189999999999999E-2</v>
      </c>
      <c r="C138" s="16">
        <v>3.9379999999999998E-2</v>
      </c>
      <c r="D138" s="16">
        <v>4.5019999999999998E-2</v>
      </c>
    </row>
    <row r="139" spans="1:4" ht="17.100000000000001" customHeight="1" x14ac:dyDescent="0.25">
      <c r="A139" s="9">
        <v>43960</v>
      </c>
      <c r="B139" s="16">
        <v>2.1649999999999999E-2</v>
      </c>
      <c r="C139" s="16">
        <v>3.7359999999999997E-2</v>
      </c>
      <c r="D139" s="16">
        <v>4.299E-2</v>
      </c>
    </row>
    <row r="140" spans="1:4" ht="17.100000000000001" customHeight="1" x14ac:dyDescent="0.25">
      <c r="A140" s="9">
        <v>43967</v>
      </c>
      <c r="B140" s="16">
        <v>2.026E-2</v>
      </c>
      <c r="C140" s="16">
        <v>3.5340000000000003E-2</v>
      </c>
      <c r="D140" s="16">
        <v>4.0969999999999999E-2</v>
      </c>
    </row>
    <row r="141" spans="1:4" ht="17.100000000000001" customHeight="1" x14ac:dyDescent="0.25">
      <c r="A141" s="9">
        <v>43974</v>
      </c>
      <c r="B141" s="16">
        <v>1.9369999999999998E-2</v>
      </c>
      <c r="C141" s="16">
        <v>3.3349999999999998E-2</v>
      </c>
      <c r="D141" s="16">
        <v>3.8980000000000001E-2</v>
      </c>
    </row>
    <row r="142" spans="1:4" ht="17.100000000000001" customHeight="1" x14ac:dyDescent="0.25">
      <c r="A142" s="9">
        <v>43981</v>
      </c>
      <c r="B142" s="16">
        <v>1.6639999999999999E-2</v>
      </c>
      <c r="C142" s="16">
        <v>3.1419999999999997E-2</v>
      </c>
      <c r="D142" s="16">
        <v>3.7060000000000003E-2</v>
      </c>
    </row>
    <row r="143" spans="1:4" ht="17.100000000000001" customHeight="1" x14ac:dyDescent="0.25">
      <c r="A143" s="9">
        <v>43988</v>
      </c>
      <c r="B143" s="16">
        <v>1.6570000000000001E-2</v>
      </c>
      <c r="C143" s="16">
        <v>2.9590000000000002E-2</v>
      </c>
      <c r="D143" s="16">
        <v>3.5220000000000001E-2</v>
      </c>
    </row>
    <row r="144" spans="1:4" ht="17.100000000000001" customHeight="1" x14ac:dyDescent="0.25">
      <c r="A144" s="9">
        <v>43995</v>
      </c>
      <c r="B144" s="16">
        <v>1.6760000000000001E-2</v>
      </c>
      <c r="C144" s="16">
        <v>2.7869999999999999E-2</v>
      </c>
      <c r="D144" s="16">
        <v>3.3509999999999998E-2</v>
      </c>
    </row>
    <row r="145" spans="1:4" ht="17.100000000000001" customHeight="1" x14ac:dyDescent="0.25">
      <c r="A145" s="9">
        <v>44002</v>
      </c>
      <c r="B145" s="16">
        <v>1.7309999999999999E-2</v>
      </c>
      <c r="C145" s="16">
        <v>2.6290000000000001E-2</v>
      </c>
      <c r="D145" s="16">
        <v>3.193E-2</v>
      </c>
    </row>
    <row r="146" spans="1:4" ht="17.100000000000001" customHeight="1" x14ac:dyDescent="0.25">
      <c r="A146" s="9">
        <v>44009</v>
      </c>
      <c r="B146" s="16">
        <v>1.95E-2</v>
      </c>
      <c r="C146" s="16">
        <v>2.487E-2</v>
      </c>
      <c r="D146" s="16">
        <v>3.0509999999999999E-2</v>
      </c>
    </row>
    <row r="147" spans="1:4" ht="17.100000000000001" customHeight="1" x14ac:dyDescent="0.25">
      <c r="A147" s="9">
        <v>44016</v>
      </c>
      <c r="B147" s="16">
        <v>2.4539999999999999E-2</v>
      </c>
      <c r="C147" s="16">
        <v>2.3640000000000001E-2</v>
      </c>
      <c r="D147" s="16">
        <v>2.9270000000000001E-2</v>
      </c>
    </row>
    <row r="148" spans="1:4" ht="17.100000000000001" customHeight="1" x14ac:dyDescent="0.25">
      <c r="A148" s="9">
        <v>44023</v>
      </c>
      <c r="B148" s="16">
        <v>2.6200000000000001E-2</v>
      </c>
      <c r="C148" s="16">
        <v>2.2599999999999999E-2</v>
      </c>
      <c r="D148" s="16">
        <v>2.8240000000000001E-2</v>
      </c>
    </row>
    <row r="149" spans="1:4" ht="17.100000000000001" customHeight="1" x14ac:dyDescent="0.25">
      <c r="A149" s="9">
        <v>44030</v>
      </c>
      <c r="B149" s="16">
        <v>2.656E-2</v>
      </c>
      <c r="C149" s="16">
        <v>2.1780000000000001E-2</v>
      </c>
      <c r="D149" s="16">
        <v>2.742E-2</v>
      </c>
    </row>
    <row r="150" spans="1:4" ht="17.100000000000001" customHeight="1" x14ac:dyDescent="0.25">
      <c r="A150" s="9">
        <v>44037</v>
      </c>
      <c r="B150" s="16">
        <v>2.555E-2</v>
      </c>
      <c r="C150" s="16">
        <v>2.1190000000000001E-2</v>
      </c>
      <c r="D150" s="16">
        <v>2.682E-2</v>
      </c>
    </row>
    <row r="151" spans="1:4" ht="17.100000000000001" customHeight="1" x14ac:dyDescent="0.25">
      <c r="A151" s="9">
        <v>44044</v>
      </c>
      <c r="B151" s="16">
        <v>2.3900000000000001E-2</v>
      </c>
      <c r="C151" s="16">
        <v>2.0820000000000002E-2</v>
      </c>
      <c r="D151" s="16">
        <v>2.6460000000000001E-2</v>
      </c>
    </row>
    <row r="152" spans="1:4" ht="17.100000000000001" customHeight="1" x14ac:dyDescent="0.25">
      <c r="A152" s="9">
        <v>44051</v>
      </c>
      <c r="B152" s="16">
        <v>2.213E-2</v>
      </c>
      <c r="C152" s="16">
        <v>2.07E-2</v>
      </c>
      <c r="D152" s="16">
        <v>2.6339999999999999E-2</v>
      </c>
    </row>
    <row r="153" spans="1:4" ht="17.100000000000001" customHeight="1" x14ac:dyDescent="0.25">
      <c r="A153" s="9">
        <v>44058</v>
      </c>
      <c r="B153" s="16">
        <v>1.9650000000000001E-2</v>
      </c>
      <c r="C153" s="16">
        <v>2.0820000000000002E-2</v>
      </c>
      <c r="D153" s="16">
        <v>2.6450000000000001E-2</v>
      </c>
    </row>
    <row r="154" spans="1:4" ht="17.100000000000001" customHeight="1" x14ac:dyDescent="0.25">
      <c r="A154" s="9">
        <v>44065</v>
      </c>
      <c r="B154" s="16">
        <v>1.6670000000000001E-2</v>
      </c>
      <c r="C154" s="16">
        <v>2.1170000000000001E-2</v>
      </c>
      <c r="D154" s="16">
        <v>2.681E-2</v>
      </c>
    </row>
    <row r="155" spans="1:4" ht="17.100000000000001" customHeight="1" x14ac:dyDescent="0.25">
      <c r="A155" s="9">
        <v>44072</v>
      </c>
      <c r="B155" s="16">
        <v>1.6080000000000001E-2</v>
      </c>
      <c r="C155" s="16">
        <v>2.1760000000000002E-2</v>
      </c>
      <c r="D155" s="16">
        <v>2.7390000000000001E-2</v>
      </c>
    </row>
    <row r="156" spans="1:4" ht="17.100000000000001" customHeight="1" x14ac:dyDescent="0.25">
      <c r="A156" s="9">
        <v>44079</v>
      </c>
      <c r="B156" s="16">
        <v>1.7149999999999999E-2</v>
      </c>
      <c r="C156" s="16">
        <v>2.256E-2</v>
      </c>
      <c r="D156" s="16">
        <v>2.8199999999999999E-2</v>
      </c>
    </row>
    <row r="157" spans="1:4" ht="17.100000000000001" customHeight="1" x14ac:dyDescent="0.25">
      <c r="A157" s="9">
        <v>44086</v>
      </c>
      <c r="B157" s="16">
        <v>1.6490000000000001E-2</v>
      </c>
      <c r="C157" s="16">
        <v>2.358E-2</v>
      </c>
      <c r="D157" s="16">
        <v>2.9219999999999999E-2</v>
      </c>
    </row>
    <row r="158" spans="1:4" ht="17.100000000000001" customHeight="1" x14ac:dyDescent="0.25">
      <c r="A158" s="9">
        <v>44093</v>
      </c>
      <c r="B158" s="16">
        <v>1.609E-2</v>
      </c>
      <c r="C158" s="16">
        <v>2.4799999999999999E-2</v>
      </c>
      <c r="D158" s="16">
        <v>3.0429999999999999E-2</v>
      </c>
    </row>
    <row r="159" spans="1:4" ht="17.100000000000001" customHeight="1" x14ac:dyDescent="0.25">
      <c r="A159" s="9">
        <v>44100</v>
      </c>
      <c r="B159" s="16">
        <v>1.669E-2</v>
      </c>
      <c r="C159" s="16">
        <v>2.6190000000000001E-2</v>
      </c>
      <c r="D159" s="16">
        <v>3.1820000000000001E-2</v>
      </c>
    </row>
    <row r="160" spans="1:4" ht="17.100000000000001" customHeight="1" x14ac:dyDescent="0.25">
      <c r="A160" s="9">
        <v>44107</v>
      </c>
      <c r="B160" s="16">
        <v>1.755E-2</v>
      </c>
      <c r="C160" s="16">
        <v>2.7730000000000001E-2</v>
      </c>
      <c r="D160" s="16">
        <v>3.3369999999999997E-2</v>
      </c>
    </row>
    <row r="161" spans="1:4" ht="17.100000000000001" customHeight="1" x14ac:dyDescent="0.25">
      <c r="A161" s="9">
        <v>44114</v>
      </c>
      <c r="B161" s="16">
        <v>2.0299999999999999E-2</v>
      </c>
      <c r="C161" s="16">
        <v>2.9409999999999999E-2</v>
      </c>
      <c r="D161" s="16">
        <v>3.5049999999999998E-2</v>
      </c>
    </row>
    <row r="162" spans="1:4" ht="17.100000000000001" customHeight="1" x14ac:dyDescent="0.25">
      <c r="A162" s="9">
        <v>44121</v>
      </c>
      <c r="B162" s="16">
        <v>1.874E-2</v>
      </c>
      <c r="C162" s="16">
        <v>3.1199999999999999E-2</v>
      </c>
      <c r="D162" s="16">
        <v>3.6839999999999998E-2</v>
      </c>
    </row>
    <row r="163" spans="1:4" ht="17.100000000000001" customHeight="1" x14ac:dyDescent="0.25">
      <c r="A163" s="9">
        <v>44128</v>
      </c>
      <c r="B163" s="16">
        <v>1.891E-2</v>
      </c>
      <c r="C163" s="16">
        <v>3.3070000000000002E-2</v>
      </c>
      <c r="D163" s="16">
        <v>3.8710000000000001E-2</v>
      </c>
    </row>
    <row r="164" spans="1:4" ht="17.100000000000001" customHeight="1" x14ac:dyDescent="0.25">
      <c r="A164" s="9">
        <v>44135</v>
      </c>
      <c r="B164" s="16">
        <v>2.0789999999999999E-2</v>
      </c>
      <c r="C164" s="16">
        <v>3.5000000000000003E-2</v>
      </c>
      <c r="D164" s="16">
        <v>4.0640000000000003E-2</v>
      </c>
    </row>
    <row r="165" spans="1:4" ht="17.100000000000001" customHeight="1" x14ac:dyDescent="0.25">
      <c r="A165" s="9">
        <v>44142</v>
      </c>
      <c r="B165" s="16">
        <v>2.2669999999999999E-2</v>
      </c>
      <c r="C165" s="16">
        <v>3.6949999999999997E-2</v>
      </c>
      <c r="D165" s="16">
        <v>4.2590000000000003E-2</v>
      </c>
    </row>
    <row r="166" spans="1:4" ht="17.100000000000001" customHeight="1" x14ac:dyDescent="0.25">
      <c r="A166" s="9">
        <v>44149</v>
      </c>
      <c r="B166" s="16">
        <v>2.5350000000000001E-2</v>
      </c>
      <c r="C166" s="16">
        <v>3.8899999999999997E-2</v>
      </c>
      <c r="D166" s="16">
        <v>4.4540000000000003E-2</v>
      </c>
    </row>
    <row r="167" spans="1:4" ht="17.100000000000001" customHeight="1" x14ac:dyDescent="0.25">
      <c r="A167" s="9">
        <v>44156</v>
      </c>
      <c r="B167" s="16">
        <v>2.792E-2</v>
      </c>
      <c r="C167" s="16">
        <v>4.0820000000000002E-2</v>
      </c>
      <c r="D167" s="16">
        <v>4.6460000000000001E-2</v>
      </c>
    </row>
    <row r="168" spans="1:4" ht="17.100000000000001" customHeight="1" x14ac:dyDescent="0.25">
      <c r="A168" s="9">
        <v>44163</v>
      </c>
      <c r="B168" s="16">
        <v>3.2289999999999999E-2</v>
      </c>
      <c r="C168" s="16">
        <v>4.2680000000000003E-2</v>
      </c>
      <c r="D168" s="16">
        <v>4.8309999999999999E-2</v>
      </c>
    </row>
    <row r="169" spans="1:4" ht="17.100000000000001" customHeight="1" x14ac:dyDescent="0.25">
      <c r="A169" s="9">
        <v>44170</v>
      </c>
      <c r="B169" s="16">
        <v>3.2570000000000002E-2</v>
      </c>
      <c r="C169" s="16">
        <v>4.4450000000000003E-2</v>
      </c>
      <c r="D169" s="16">
        <v>5.008E-2</v>
      </c>
    </row>
    <row r="170" spans="1:4" ht="17.100000000000001" customHeight="1" x14ac:dyDescent="0.25">
      <c r="A170" s="9">
        <v>44177</v>
      </c>
      <c r="B170" s="16">
        <v>3.2770000000000001E-2</v>
      </c>
      <c r="C170" s="16">
        <v>4.6109999999999998E-2</v>
      </c>
      <c r="D170" s="16">
        <v>5.1740000000000001E-2</v>
      </c>
    </row>
    <row r="171" spans="1:4" ht="17.100000000000001" customHeight="1" x14ac:dyDescent="0.25">
      <c r="A171" s="9">
        <v>44184</v>
      </c>
      <c r="B171" s="16">
        <v>3.1379999999999998E-2</v>
      </c>
      <c r="C171" s="16">
        <v>4.7629999999999999E-2</v>
      </c>
      <c r="D171" s="16">
        <v>5.3260000000000002E-2</v>
      </c>
    </row>
    <row r="172" spans="1:4" ht="17.100000000000001" customHeight="1" x14ac:dyDescent="0.25">
      <c r="A172" s="9">
        <v>44191</v>
      </c>
      <c r="B172" s="16">
        <v>3.322E-2</v>
      </c>
      <c r="C172" s="16">
        <v>4.8989999999999999E-2</v>
      </c>
      <c r="D172" s="16">
        <v>5.4620000000000002E-2</v>
      </c>
    </row>
    <row r="173" spans="1:4" ht="17.100000000000001" customHeight="1" x14ac:dyDescent="0.25">
      <c r="A173" s="9">
        <v>44198</v>
      </c>
      <c r="B173" s="16">
        <v>3.2309999999999998E-2</v>
      </c>
      <c r="C173" s="16">
        <v>5.0160000000000003E-2</v>
      </c>
      <c r="D173" s="16">
        <v>5.5800000000000002E-2</v>
      </c>
    </row>
    <row r="174" spans="1:4" ht="17.100000000000001" customHeight="1" x14ac:dyDescent="0.25">
      <c r="A174" s="9">
        <v>44205</v>
      </c>
      <c r="B174" s="16">
        <v>2.7699999999999999E-2</v>
      </c>
      <c r="C174" s="16">
        <v>5.1139999999999998E-2</v>
      </c>
      <c r="D174" s="16">
        <v>5.6779999999999997E-2</v>
      </c>
    </row>
    <row r="175" spans="1:4" ht="17.100000000000001" customHeight="1" x14ac:dyDescent="0.25">
      <c r="A175" s="9">
        <v>44212</v>
      </c>
      <c r="B175" s="16">
        <v>2.3029999999999998E-2</v>
      </c>
      <c r="C175" s="16">
        <v>5.1909999999999998E-2</v>
      </c>
      <c r="D175" s="16">
        <v>5.7549999999999997E-2</v>
      </c>
    </row>
    <row r="176" spans="1:4" ht="17.100000000000001" customHeight="1" x14ac:dyDescent="0.25">
      <c r="A176" s="9">
        <v>44219</v>
      </c>
      <c r="B176" s="16">
        <v>2.112E-2</v>
      </c>
      <c r="C176" s="16">
        <v>5.2449999999999997E-2</v>
      </c>
      <c r="D176" s="16">
        <v>5.8090000000000003E-2</v>
      </c>
    </row>
    <row r="177" spans="1:4" ht="17.100000000000001" customHeight="1" x14ac:dyDescent="0.25">
      <c r="A177" s="9">
        <v>44226</v>
      </c>
      <c r="B177" s="16">
        <v>1.9460000000000002E-2</v>
      </c>
      <c r="C177" s="16">
        <v>5.2760000000000001E-2</v>
      </c>
      <c r="D177" s="16">
        <v>5.8400000000000001E-2</v>
      </c>
    </row>
    <row r="178" spans="1:4" ht="17.100000000000001" customHeight="1" x14ac:dyDescent="0.25">
      <c r="A178" s="9">
        <v>44233</v>
      </c>
      <c r="B178" s="16">
        <v>1.7770000000000001E-2</v>
      </c>
      <c r="C178" s="16">
        <v>5.2839999999999998E-2</v>
      </c>
      <c r="D178" s="16">
        <v>5.8470000000000001E-2</v>
      </c>
    </row>
    <row r="179" spans="1:4" ht="17.100000000000001" customHeight="1" x14ac:dyDescent="0.25">
      <c r="A179" s="9">
        <v>44240</v>
      </c>
      <c r="B179" s="16">
        <v>1.5800000000000002E-2</v>
      </c>
      <c r="C179" s="16">
        <v>5.2670000000000002E-2</v>
      </c>
      <c r="D179" s="16">
        <v>5.8299999999999998E-2</v>
      </c>
    </row>
    <row r="180" spans="1:4" ht="17.100000000000001" customHeight="1" x14ac:dyDescent="0.25">
      <c r="A180" s="9">
        <v>44247</v>
      </c>
      <c r="B180" s="16">
        <v>1.4880000000000001E-2</v>
      </c>
      <c r="C180" s="16">
        <v>5.2260000000000001E-2</v>
      </c>
      <c r="D180" s="16">
        <v>5.79E-2</v>
      </c>
    </row>
    <row r="181" spans="1:4" ht="17.100000000000001" customHeight="1" x14ac:dyDescent="0.25">
      <c r="A181" s="9">
        <v>44254</v>
      </c>
      <c r="B181" s="16">
        <v>1.2710000000000001E-2</v>
      </c>
      <c r="C181" s="16">
        <v>5.1619999999999999E-2</v>
      </c>
      <c r="D181" s="16">
        <v>5.7259999999999998E-2</v>
      </c>
    </row>
    <row r="182" spans="1:4" ht="17.100000000000001" customHeight="1" x14ac:dyDescent="0.25">
      <c r="A182" s="9">
        <v>44261</v>
      </c>
      <c r="B182" s="16">
        <v>1.2460000000000001E-2</v>
      </c>
      <c r="C182" s="16">
        <v>5.076E-2</v>
      </c>
      <c r="D182" s="16">
        <v>5.6399999999999999E-2</v>
      </c>
    </row>
    <row r="183" spans="1:4" ht="17.100000000000001" customHeight="1" x14ac:dyDescent="0.25">
      <c r="A183" s="9">
        <v>44268</v>
      </c>
      <c r="B183" s="16">
        <v>1.188E-2</v>
      </c>
      <c r="C183" s="16">
        <v>4.9689999999999998E-2</v>
      </c>
      <c r="D183" s="16">
        <v>5.5320000000000001E-2</v>
      </c>
    </row>
    <row r="184" spans="1:4" ht="17.100000000000001" customHeight="1" x14ac:dyDescent="0.25">
      <c r="A184" s="9">
        <v>44275</v>
      </c>
      <c r="B184" s="16">
        <v>1.2E-2</v>
      </c>
      <c r="C184" s="16">
        <v>4.8419999999999998E-2</v>
      </c>
      <c r="D184" s="16">
        <v>5.4050000000000001E-2</v>
      </c>
    </row>
    <row r="185" spans="1:4" ht="17.100000000000001" customHeight="1" x14ac:dyDescent="0.25">
      <c r="A185" s="9">
        <v>44282</v>
      </c>
      <c r="B185" s="16">
        <v>1.2200000000000001E-2</v>
      </c>
      <c r="C185" s="16">
        <v>4.6969999999999998E-2</v>
      </c>
      <c r="D185" s="16">
        <v>5.2600000000000001E-2</v>
      </c>
    </row>
    <row r="186" spans="1:4" ht="17.100000000000001" customHeight="1" x14ac:dyDescent="0.25">
      <c r="A186" s="9">
        <v>44289</v>
      </c>
      <c r="B186" s="16">
        <v>1.106E-2</v>
      </c>
      <c r="C186" s="16">
        <v>4.5359999999999998E-2</v>
      </c>
      <c r="D186" s="16">
        <v>5.0999999999999997E-2</v>
      </c>
    </row>
    <row r="187" spans="1:4" ht="17.100000000000001" customHeight="1" x14ac:dyDescent="0.25">
      <c r="A187" s="9">
        <v>44296</v>
      </c>
      <c r="B187" s="16">
        <v>1.1610000000000001E-2</v>
      </c>
      <c r="C187" s="16">
        <v>4.3619999999999999E-2</v>
      </c>
      <c r="D187" s="16">
        <v>4.9250000000000002E-2</v>
      </c>
    </row>
    <row r="188" spans="1:4" ht="17.100000000000001" customHeight="1" x14ac:dyDescent="0.25">
      <c r="A188" s="9">
        <v>44303</v>
      </c>
      <c r="B188" s="16">
        <v>1.167E-2</v>
      </c>
      <c r="C188" s="16">
        <v>4.1770000000000002E-2</v>
      </c>
      <c r="D188" s="16">
        <v>4.7399999999999998E-2</v>
      </c>
    </row>
    <row r="189" spans="1:4" ht="17.100000000000001" customHeight="1" x14ac:dyDescent="0.25">
      <c r="A189" s="9">
        <v>44310</v>
      </c>
      <c r="B189" s="16">
        <v>1.162E-2</v>
      </c>
      <c r="C189" s="16">
        <v>3.9829999999999997E-2</v>
      </c>
      <c r="D189" s="16">
        <v>4.546E-2</v>
      </c>
    </row>
    <row r="190" spans="1:4" ht="17.100000000000001" customHeight="1" x14ac:dyDescent="0.25">
      <c r="A190" s="9">
        <v>44317</v>
      </c>
      <c r="B190" s="16">
        <v>1.2500000000000001E-2</v>
      </c>
      <c r="C190" s="16">
        <v>3.7830000000000003E-2</v>
      </c>
      <c r="D190" s="16">
        <v>4.3470000000000002E-2</v>
      </c>
    </row>
    <row r="191" spans="1:4" ht="17.100000000000001" customHeight="1" x14ac:dyDescent="0.25">
      <c r="A191" s="9">
        <v>44324</v>
      </c>
      <c r="B191" s="16">
        <v>1.291E-2</v>
      </c>
      <c r="C191" s="16">
        <v>3.5810000000000002E-2</v>
      </c>
      <c r="D191" s="16">
        <v>4.1439999999999998E-2</v>
      </c>
    </row>
    <row r="192" spans="1:4" ht="17.100000000000001" customHeight="1" x14ac:dyDescent="0.25">
      <c r="A192" s="9">
        <v>44331</v>
      </c>
      <c r="B192" s="16">
        <v>1.3140000000000001E-2</v>
      </c>
      <c r="C192" s="16">
        <v>3.3779999999999998E-2</v>
      </c>
      <c r="D192" s="16">
        <v>3.9419999999999997E-2</v>
      </c>
    </row>
    <row r="193" spans="1:4" ht="17.100000000000001" customHeight="1" x14ac:dyDescent="0.25">
      <c r="A193" s="9">
        <v>44338</v>
      </c>
      <c r="B193" s="16">
        <v>1.392E-2</v>
      </c>
      <c r="C193" s="16">
        <v>3.1789999999999999E-2</v>
      </c>
      <c r="D193" s="16">
        <v>3.7420000000000002E-2</v>
      </c>
    </row>
    <row r="194" spans="1:4" ht="17.100000000000001" customHeight="1" x14ac:dyDescent="0.25">
      <c r="A194" s="9">
        <v>44345</v>
      </c>
      <c r="B194" s="16">
        <v>1.3650000000000001E-2</v>
      </c>
      <c r="C194" s="16">
        <v>2.9850000000000002E-2</v>
      </c>
      <c r="D194" s="16">
        <v>3.5490000000000001E-2</v>
      </c>
    </row>
    <row r="195" spans="1:4" ht="17.100000000000001" customHeight="1" x14ac:dyDescent="0.25">
      <c r="A195" s="9">
        <v>44352</v>
      </c>
      <c r="B195" s="16">
        <v>1.4590000000000001E-2</v>
      </c>
      <c r="C195" s="16">
        <v>2.8000000000000001E-2</v>
      </c>
      <c r="D195" s="16">
        <v>3.363E-2</v>
      </c>
    </row>
    <row r="196" spans="1:4" ht="17.100000000000001" customHeight="1" x14ac:dyDescent="0.25">
      <c r="A196" s="9">
        <v>44359</v>
      </c>
      <c r="B196" s="16">
        <v>1.4500000000000001E-2</v>
      </c>
      <c r="C196" s="16">
        <v>2.6249999999999999E-2</v>
      </c>
      <c r="D196" s="16">
        <v>3.1890000000000002E-2</v>
      </c>
    </row>
    <row r="197" spans="1:4" ht="17.100000000000001" customHeight="1" x14ac:dyDescent="0.25">
      <c r="A197" s="9">
        <v>44366</v>
      </c>
      <c r="B197" s="16">
        <v>1.414E-2</v>
      </c>
      <c r="C197" s="16">
        <v>2.4649999999999998E-2</v>
      </c>
      <c r="D197" s="16">
        <v>3.0280000000000001E-2</v>
      </c>
    </row>
    <row r="198" spans="1:4" ht="17.100000000000001" customHeight="1" x14ac:dyDescent="0.25">
      <c r="A198" s="9">
        <v>44373</v>
      </c>
      <c r="B198" s="16">
        <v>1.478E-2</v>
      </c>
      <c r="C198" s="16">
        <v>2.3199999999999998E-2</v>
      </c>
      <c r="D198" s="16">
        <v>2.8840000000000001E-2</v>
      </c>
    </row>
    <row r="199" spans="1:4" ht="17.100000000000001" customHeight="1" x14ac:dyDescent="0.25">
      <c r="A199" s="9">
        <v>44380</v>
      </c>
      <c r="B199" s="16">
        <v>1.5869999999999999E-2</v>
      </c>
      <c r="C199" s="16">
        <v>2.1930000000000002E-2</v>
      </c>
      <c r="D199" s="16">
        <v>2.7570000000000001E-2</v>
      </c>
    </row>
    <row r="200" spans="1:4" ht="17.100000000000001" customHeight="1" x14ac:dyDescent="0.25">
      <c r="A200" s="9">
        <v>44387</v>
      </c>
      <c r="B200" s="16">
        <v>1.8610000000000002E-2</v>
      </c>
      <c r="C200" s="16">
        <v>2.086E-2</v>
      </c>
      <c r="D200" s="16">
        <v>2.649E-2</v>
      </c>
    </row>
    <row r="201" spans="1:4" ht="17.100000000000001" customHeight="1" x14ac:dyDescent="0.25">
      <c r="A201" s="9">
        <v>44394</v>
      </c>
      <c r="B201" s="16">
        <v>2.01E-2</v>
      </c>
      <c r="C201" s="16">
        <v>0.02</v>
      </c>
      <c r="D201" s="16">
        <v>2.563E-2</v>
      </c>
    </row>
    <row r="202" spans="1:4" ht="17.100000000000001" customHeight="1" x14ac:dyDescent="0.25">
      <c r="A202" s="9">
        <v>44401</v>
      </c>
      <c r="B202" s="16">
        <v>2.162E-2</v>
      </c>
      <c r="C202" s="16">
        <v>1.9359999999999999E-2</v>
      </c>
      <c r="D202" s="16">
        <v>2.5000000000000001E-2</v>
      </c>
    </row>
    <row r="203" spans="1:4" ht="17.100000000000001" customHeight="1" x14ac:dyDescent="0.25">
      <c r="A203" s="9">
        <v>44408</v>
      </c>
      <c r="B203" s="16">
        <v>2.359E-2</v>
      </c>
      <c r="C203" s="16">
        <v>1.8960000000000001E-2</v>
      </c>
      <c r="D203" s="16">
        <v>2.4590000000000001E-2</v>
      </c>
    </row>
    <row r="204" spans="1:4" ht="17.100000000000001" customHeight="1" x14ac:dyDescent="0.25">
      <c r="A204" s="9">
        <v>44415</v>
      </c>
      <c r="B204" s="16">
        <v>2.3949999999999999E-2</v>
      </c>
      <c r="C204" s="16">
        <v>1.8790000000000001E-2</v>
      </c>
      <c r="D204" s="16">
        <v>2.443E-2</v>
      </c>
    </row>
    <row r="205" spans="1:4" ht="17.100000000000001" customHeight="1" x14ac:dyDescent="0.25">
      <c r="A205" s="9">
        <v>44422</v>
      </c>
      <c r="B205" s="16">
        <v>2.4289999999999999E-2</v>
      </c>
      <c r="C205" s="16">
        <v>1.8870000000000001E-2</v>
      </c>
      <c r="D205" s="16">
        <v>2.4500000000000001E-2</v>
      </c>
    </row>
    <row r="206" spans="1:4" ht="17.100000000000001" customHeight="1" x14ac:dyDescent="0.25">
      <c r="A206" s="9">
        <v>44429</v>
      </c>
      <c r="B206" s="16">
        <v>2.5229999999999999E-2</v>
      </c>
      <c r="C206" s="16">
        <v>1.9179999999999999E-2</v>
      </c>
      <c r="D206" s="16">
        <v>2.4809999999999999E-2</v>
      </c>
    </row>
    <row r="207" spans="1:4" ht="17.100000000000001" customHeight="1" x14ac:dyDescent="0.25">
      <c r="A207" s="9">
        <v>44436</v>
      </c>
      <c r="B207" s="16">
        <v>2.6210000000000001E-2</v>
      </c>
      <c r="C207" s="16">
        <v>1.9720000000000001E-2</v>
      </c>
      <c r="D207" s="16">
        <v>2.5360000000000001E-2</v>
      </c>
    </row>
    <row r="208" spans="1:4" ht="17.100000000000001" customHeight="1" x14ac:dyDescent="0.25">
      <c r="A208" s="9">
        <v>44443</v>
      </c>
      <c r="B208" s="16">
        <v>2.776E-2</v>
      </c>
      <c r="C208" s="16">
        <v>2.0490000000000001E-2</v>
      </c>
      <c r="D208" s="16">
        <v>2.613E-2</v>
      </c>
    </row>
    <row r="209" spans="1:4" ht="17.100000000000001" customHeight="1" x14ac:dyDescent="0.25">
      <c r="A209" s="9">
        <v>44450</v>
      </c>
      <c r="B209" s="16">
        <v>2.981E-2</v>
      </c>
      <c r="C209" s="16">
        <v>2.147E-2</v>
      </c>
      <c r="D209" s="16">
        <v>2.7109999999999999E-2</v>
      </c>
    </row>
    <row r="210" spans="1:4" ht="17.100000000000001" customHeight="1" x14ac:dyDescent="0.25">
      <c r="A210" s="9">
        <v>44457</v>
      </c>
      <c r="B210" s="16">
        <v>2.5610000000000001E-2</v>
      </c>
      <c r="C210" s="16">
        <v>2.265E-2</v>
      </c>
      <c r="D210" s="16">
        <v>2.8289999999999999E-2</v>
      </c>
    </row>
    <row r="211" spans="1:4" ht="17.100000000000001" customHeight="1" x14ac:dyDescent="0.25">
      <c r="A211" s="9">
        <v>44464</v>
      </c>
      <c r="B211" s="16">
        <v>2.4649999999999998E-2</v>
      </c>
      <c r="C211" s="16">
        <v>2.401E-2</v>
      </c>
      <c r="D211" s="16">
        <v>2.9649999999999999E-2</v>
      </c>
    </row>
    <row r="212" spans="1:4" ht="17.100000000000001" customHeight="1" x14ac:dyDescent="0.25">
      <c r="A212" s="9">
        <v>44471</v>
      </c>
      <c r="B212" s="16">
        <v>2.2630000000000001E-2</v>
      </c>
      <c r="C212" s="16">
        <v>2.5530000000000001E-2</v>
      </c>
      <c r="D212" s="16">
        <v>3.117E-2</v>
      </c>
    </row>
    <row r="213" spans="1:4" ht="17.100000000000001" customHeight="1" x14ac:dyDescent="0.25">
      <c r="A213" s="9">
        <v>44478</v>
      </c>
      <c r="B213" s="16">
        <v>2.0670000000000001E-2</v>
      </c>
      <c r="C213" s="16">
        <v>2.7189999999999999E-2</v>
      </c>
      <c r="D213" s="16">
        <v>3.2829999999999998E-2</v>
      </c>
    </row>
    <row r="214" spans="1:4" ht="17.100000000000001" customHeight="1" x14ac:dyDescent="0.25">
      <c r="A214" s="9">
        <v>44485</v>
      </c>
      <c r="B214" s="16">
        <v>2.137E-2</v>
      </c>
      <c r="C214" s="16">
        <v>2.896E-2</v>
      </c>
      <c r="D214" s="16">
        <v>3.4599999999999999E-2</v>
      </c>
    </row>
    <row r="215" spans="1:4" ht="17.100000000000001" customHeight="1" x14ac:dyDescent="0.25">
      <c r="A215" s="9">
        <v>44492</v>
      </c>
      <c r="B215" s="16">
        <v>2.2339999999999999E-2</v>
      </c>
      <c r="C215" s="16">
        <v>3.082E-2</v>
      </c>
      <c r="D215" s="16">
        <v>3.6459999999999999E-2</v>
      </c>
    </row>
    <row r="216" spans="1:4" ht="17.100000000000001" customHeight="1" x14ac:dyDescent="0.25">
      <c r="A216" s="9">
        <v>44499</v>
      </c>
      <c r="B216" s="16">
        <v>2.23E-2</v>
      </c>
      <c r="C216" s="16">
        <v>3.2739999999999998E-2</v>
      </c>
      <c r="D216" s="16">
        <v>3.8379999999999997E-2</v>
      </c>
    </row>
    <row r="217" spans="1:4" ht="17.100000000000001" customHeight="1" x14ac:dyDescent="0.25">
      <c r="A217" s="9">
        <v>44506</v>
      </c>
      <c r="B217" s="16">
        <v>2.2919999999999999E-2</v>
      </c>
      <c r="C217" s="16">
        <v>3.4689999999999999E-2</v>
      </c>
      <c r="D217" s="16">
        <v>4.0329999999999998E-2</v>
      </c>
    </row>
    <row r="218" spans="1:4" ht="17.100000000000001" customHeight="1" x14ac:dyDescent="0.25">
      <c r="A218" s="9">
        <v>44513</v>
      </c>
      <c r="B218" s="16">
        <v>2.3359999999999999E-2</v>
      </c>
      <c r="C218" s="16">
        <v>3.6639999999999999E-2</v>
      </c>
      <c r="D218" s="16">
        <v>4.2279999999999998E-2</v>
      </c>
    </row>
    <row r="219" spans="1:4" ht="17.100000000000001" customHeight="1" x14ac:dyDescent="0.25">
      <c r="A219" s="9">
        <v>44520</v>
      </c>
      <c r="B219" s="16">
        <v>2.5420000000000002E-2</v>
      </c>
      <c r="C219" s="16">
        <v>3.857E-2</v>
      </c>
      <c r="D219" s="16">
        <v>4.4200000000000003E-2</v>
      </c>
    </row>
    <row r="220" spans="1:4" ht="17.100000000000001" customHeight="1" x14ac:dyDescent="0.25">
      <c r="A220" s="9">
        <v>44527</v>
      </c>
      <c r="B220" s="16">
        <v>2.8590000000000001E-2</v>
      </c>
      <c r="C220" s="16">
        <v>4.0439999999999997E-2</v>
      </c>
      <c r="D220" s="16">
        <v>4.607E-2</v>
      </c>
    </row>
    <row r="221" spans="1:4" ht="17.100000000000001" customHeight="1" x14ac:dyDescent="0.25">
      <c r="A221" s="9">
        <v>44534</v>
      </c>
      <c r="B221" s="16">
        <v>2.869E-2</v>
      </c>
      <c r="C221" s="16">
        <v>4.2229999999999997E-2</v>
      </c>
      <c r="D221" s="16">
        <v>4.786E-2</v>
      </c>
    </row>
    <row r="222" spans="1:4" ht="17.100000000000001" customHeight="1" x14ac:dyDescent="0.25">
      <c r="A222" s="9">
        <v>44541</v>
      </c>
      <c r="B222" s="16">
        <v>2.8639999999999999E-2</v>
      </c>
      <c r="C222" s="16">
        <v>4.3909999999999998E-2</v>
      </c>
      <c r="D222" s="16">
        <v>4.9540000000000001E-2</v>
      </c>
    </row>
    <row r="223" spans="1:4" ht="17.100000000000001" customHeight="1" x14ac:dyDescent="0.25">
      <c r="A223" s="9">
        <v>44548</v>
      </c>
      <c r="B223" s="16">
        <v>2.93E-2</v>
      </c>
      <c r="C223" s="16">
        <v>4.5449999999999997E-2</v>
      </c>
      <c r="D223" s="16">
        <v>5.1090000000000003E-2</v>
      </c>
    </row>
    <row r="224" spans="1:4" ht="17.100000000000001" customHeight="1" x14ac:dyDescent="0.25">
      <c r="A224" s="9">
        <v>44555</v>
      </c>
      <c r="B224" s="16">
        <v>3.9449999999999999E-2</v>
      </c>
      <c r="C224" s="16">
        <v>4.684E-2</v>
      </c>
      <c r="D224" s="16">
        <v>5.2479999999999999E-2</v>
      </c>
    </row>
    <row r="225" spans="1:4" ht="17.100000000000001" customHeight="1" x14ac:dyDescent="0.25">
      <c r="A225" s="9">
        <v>44562</v>
      </c>
      <c r="B225" s="16">
        <v>5.2429999999999997E-2</v>
      </c>
      <c r="C225" s="16">
        <v>4.8050000000000002E-2</v>
      </c>
      <c r="D225" s="16">
        <v>5.3690000000000002E-2</v>
      </c>
    </row>
    <row r="226" spans="1:4" ht="17.100000000000001" customHeight="1" x14ac:dyDescent="0.25">
      <c r="A226" s="9">
        <v>44569</v>
      </c>
      <c r="B226" s="16">
        <v>5.1249999999999997E-2</v>
      </c>
      <c r="C226" s="16">
        <v>4.9070000000000003E-2</v>
      </c>
      <c r="D226" s="16">
        <v>5.4710000000000002E-2</v>
      </c>
    </row>
    <row r="227" spans="1:4" ht="17.100000000000001" customHeight="1" x14ac:dyDescent="0.25">
      <c r="A227" s="9">
        <v>44576</v>
      </c>
      <c r="B227" s="16">
        <v>4.1930000000000002E-2</v>
      </c>
      <c r="C227" s="16">
        <v>4.9880000000000001E-2</v>
      </c>
      <c r="D227" s="16">
        <v>5.5509999999999997E-2</v>
      </c>
    </row>
    <row r="228" spans="1:4" ht="17.100000000000001" customHeight="1" x14ac:dyDescent="0.25">
      <c r="A228" s="9">
        <v>44583</v>
      </c>
      <c r="B228" s="16">
        <v>3.3849999999999998E-2</v>
      </c>
      <c r="C228" s="16">
        <v>5.0459999999999998E-2</v>
      </c>
      <c r="D228" s="16">
        <v>5.6099999999999997E-2</v>
      </c>
    </row>
    <row r="229" spans="1:4" ht="17.100000000000001" customHeight="1" x14ac:dyDescent="0.25">
      <c r="A229" s="9">
        <v>44590</v>
      </c>
      <c r="B229" s="16">
        <v>2.462E-2</v>
      </c>
      <c r="C229" s="16">
        <v>5.0810000000000001E-2</v>
      </c>
      <c r="D229" s="16">
        <v>5.645E-2</v>
      </c>
    </row>
    <row r="230" spans="1:4" ht="17.100000000000001" customHeight="1" x14ac:dyDescent="0.25">
      <c r="A230" s="9">
        <v>44597</v>
      </c>
      <c r="B230" s="16">
        <v>2.1180000000000001E-2</v>
      </c>
      <c r="C230" s="16">
        <v>5.0930000000000003E-2</v>
      </c>
      <c r="D230" s="16">
        <v>5.6559999999999999E-2</v>
      </c>
    </row>
    <row r="231" spans="1:4" ht="17.100000000000001" customHeight="1" x14ac:dyDescent="0.25">
      <c r="A231" s="9">
        <v>44604</v>
      </c>
      <c r="B231" s="16">
        <v>1.787E-2</v>
      </c>
      <c r="C231" s="16">
        <v>5.0799999999999998E-2</v>
      </c>
      <c r="D231" s="16">
        <v>5.6439999999999997E-2</v>
      </c>
    </row>
    <row r="232" spans="1:4" ht="17.100000000000001" customHeight="1" x14ac:dyDescent="0.25">
      <c r="A232" s="9">
        <v>44611</v>
      </c>
      <c r="B232" s="16">
        <v>1.553E-2</v>
      </c>
      <c r="C232" s="16">
        <v>5.0439999999999999E-2</v>
      </c>
      <c r="D232" s="16">
        <v>5.6070000000000002E-2</v>
      </c>
    </row>
    <row r="233" spans="1:4" ht="17.100000000000001" customHeight="1" x14ac:dyDescent="0.25">
      <c r="A233" s="9">
        <v>44618</v>
      </c>
      <c r="B233" s="16">
        <v>1.5480000000000001E-2</v>
      </c>
      <c r="C233" s="16">
        <v>4.9840000000000002E-2</v>
      </c>
      <c r="D233" s="16">
        <v>5.5480000000000002E-2</v>
      </c>
    </row>
    <row r="234" spans="1:4" ht="17.100000000000001" customHeight="1" x14ac:dyDescent="0.25">
      <c r="A234" s="9">
        <v>44625</v>
      </c>
      <c r="B234" s="16">
        <v>1.576E-2</v>
      </c>
      <c r="C234" s="16">
        <v>4.9020000000000001E-2</v>
      </c>
      <c r="D234" s="16">
        <v>5.4649999999999997E-2</v>
      </c>
    </row>
    <row r="235" spans="1:4" ht="17.100000000000001" customHeight="1" x14ac:dyDescent="0.25">
      <c r="A235" s="9">
        <v>44632</v>
      </c>
      <c r="B235" s="16">
        <v>1.6070000000000001E-2</v>
      </c>
      <c r="C235" s="16">
        <v>4.7980000000000002E-2</v>
      </c>
      <c r="D235" s="16">
        <v>5.3620000000000001E-2</v>
      </c>
    </row>
    <row r="236" spans="1:4" ht="17.100000000000001" customHeight="1" x14ac:dyDescent="0.25">
      <c r="A236" s="9">
        <v>44639</v>
      </c>
      <c r="B236" s="16">
        <v>1.6990000000000002E-2</v>
      </c>
      <c r="C236" s="16">
        <v>4.675E-2</v>
      </c>
      <c r="D236" s="16">
        <v>5.2380000000000003E-2</v>
      </c>
    </row>
    <row r="237" spans="1:4" ht="17.100000000000001" customHeight="1" x14ac:dyDescent="0.25">
      <c r="A237" s="9">
        <v>44646</v>
      </c>
      <c r="B237" s="16">
        <v>1.779E-2</v>
      </c>
      <c r="C237" s="16">
        <v>4.5330000000000002E-2</v>
      </c>
      <c r="D237" s="16">
        <v>5.0959999999999998E-2</v>
      </c>
    </row>
    <row r="238" spans="1:4" ht="17.100000000000001" customHeight="1" x14ac:dyDescent="0.25">
      <c r="A238" s="9">
        <v>44653</v>
      </c>
      <c r="B238" s="16">
        <v>1.839E-2</v>
      </c>
      <c r="C238" s="16">
        <v>4.3749999999999997E-2</v>
      </c>
      <c r="D238" s="16">
        <v>4.938E-2</v>
      </c>
    </row>
    <row r="239" spans="1:4" ht="17.100000000000001" customHeight="1" x14ac:dyDescent="0.25">
      <c r="A239" s="9">
        <v>44660</v>
      </c>
      <c r="B239" s="16">
        <v>1.9050000000000001E-2</v>
      </c>
      <c r="C239" s="16">
        <v>4.2029999999999998E-2</v>
      </c>
      <c r="D239" s="16">
        <v>4.7660000000000001E-2</v>
      </c>
    </row>
    <row r="240" spans="1:4" ht="17.100000000000001" customHeight="1" x14ac:dyDescent="0.25">
      <c r="A240" s="9">
        <v>44667</v>
      </c>
      <c r="B240" s="16">
        <v>2.027E-2</v>
      </c>
      <c r="C240" s="16">
        <v>4.0189999999999997E-2</v>
      </c>
      <c r="D240" s="16">
        <v>4.5830000000000003E-2</v>
      </c>
    </row>
    <row r="241" spans="1:4" ht="17.100000000000001" customHeight="1" x14ac:dyDescent="0.25">
      <c r="A241" s="9">
        <v>44674</v>
      </c>
      <c r="B241" s="16">
        <v>2.1950000000000001E-2</v>
      </c>
      <c r="C241" s="16">
        <v>3.8260000000000002E-2</v>
      </c>
      <c r="D241" s="16">
        <v>4.3900000000000002E-2</v>
      </c>
    </row>
    <row r="242" spans="1:4" ht="17.100000000000001" customHeight="1" x14ac:dyDescent="0.25">
      <c r="A242" s="9">
        <v>44681</v>
      </c>
      <c r="B242" s="16">
        <v>2.3040000000000001E-2</v>
      </c>
      <c r="C242" s="16">
        <v>3.628E-2</v>
      </c>
      <c r="D242" s="16">
        <v>4.1910000000000003E-2</v>
      </c>
    </row>
    <row r="243" spans="1:4" ht="17.100000000000001" customHeight="1" x14ac:dyDescent="0.25">
      <c r="A243" s="9">
        <v>44688</v>
      </c>
      <c r="B243" s="16">
        <v>2.47E-2</v>
      </c>
      <c r="C243" s="16">
        <v>3.4259999999999999E-2</v>
      </c>
      <c r="D243" s="16">
        <v>3.9890000000000002E-2</v>
      </c>
    </row>
    <row r="244" spans="1:4" ht="17.100000000000001" customHeight="1" x14ac:dyDescent="0.25">
      <c r="A244" s="9">
        <v>44695</v>
      </c>
      <c r="B244" s="16">
        <v>2.691E-2</v>
      </c>
      <c r="C244" s="16">
        <v>3.2230000000000002E-2</v>
      </c>
      <c r="D244" s="16">
        <v>3.7870000000000001E-2</v>
      </c>
    </row>
    <row r="245" spans="1:4" ht="17.100000000000001" customHeight="1" x14ac:dyDescent="0.25">
      <c r="A245" s="9">
        <v>44702</v>
      </c>
      <c r="B245" s="16">
        <v>2.8129999999999999E-2</v>
      </c>
      <c r="C245" s="16">
        <v>3.023E-2</v>
      </c>
      <c r="D245" s="16">
        <v>3.5860000000000003E-2</v>
      </c>
    </row>
    <row r="246" spans="1:4" ht="17.100000000000001" customHeight="1" x14ac:dyDescent="0.25">
      <c r="A246" s="9">
        <v>44709</v>
      </c>
      <c r="B246" s="16">
        <v>2.8209999999999999E-2</v>
      </c>
      <c r="C246" s="16">
        <v>2.828E-2</v>
      </c>
      <c r="D246" s="16">
        <v>3.3910000000000003E-2</v>
      </c>
    </row>
    <row r="247" spans="1:4" ht="17.100000000000001" customHeight="1" x14ac:dyDescent="0.25">
      <c r="A247" s="9">
        <v>44716</v>
      </c>
      <c r="B247" s="16">
        <v>3.0269999999999998E-2</v>
      </c>
      <c r="C247" s="16">
        <v>2.6409999999999999E-2</v>
      </c>
      <c r="D247" s="16">
        <v>3.2039999999999999E-2</v>
      </c>
    </row>
    <row r="248" spans="1:4" ht="17.100000000000001" customHeight="1" x14ac:dyDescent="0.25">
      <c r="A248" s="9">
        <v>44723</v>
      </c>
      <c r="B248" s="16">
        <v>2.6270000000000002E-2</v>
      </c>
      <c r="C248" s="16">
        <v>2.4639999999999999E-2</v>
      </c>
      <c r="D248" s="16">
        <v>3.0280000000000001E-2</v>
      </c>
    </row>
    <row r="249" spans="1:4" ht="17.100000000000001" customHeight="1" x14ac:dyDescent="0.25">
      <c r="A249" s="9">
        <v>44730</v>
      </c>
      <c r="B249" s="16">
        <v>2.3730000000000001E-2</v>
      </c>
      <c r="C249" s="16">
        <v>2.3009999999999999E-2</v>
      </c>
      <c r="D249" s="16">
        <v>2.8649999999999998E-2</v>
      </c>
    </row>
    <row r="250" spans="1:4" ht="17.100000000000001" customHeight="1" x14ac:dyDescent="0.25">
      <c r="A250" s="9">
        <v>44737</v>
      </c>
      <c r="B250" s="16">
        <v>2.2550000000000001E-2</v>
      </c>
      <c r="C250" s="16">
        <v>2.1530000000000001E-2</v>
      </c>
      <c r="D250" s="16">
        <v>2.717E-2</v>
      </c>
    </row>
    <row r="251" spans="1:4" ht="17.100000000000001" customHeight="1" x14ac:dyDescent="0.25">
      <c r="A251" s="9">
        <v>44744</v>
      </c>
      <c r="B251" s="16">
        <v>2.0549999999999999E-2</v>
      </c>
      <c r="C251" s="16">
        <v>2.0230000000000001E-2</v>
      </c>
      <c r="D251" s="16">
        <v>2.5870000000000001E-2</v>
      </c>
    </row>
    <row r="252" spans="1:4" ht="17.100000000000001" customHeight="1" x14ac:dyDescent="0.25">
      <c r="A252" s="9">
        <v>44751</v>
      </c>
      <c r="B252" s="16">
        <v>2.1420000000000002E-2</v>
      </c>
      <c r="C252" s="16">
        <v>1.9120000000000002E-2</v>
      </c>
      <c r="D252" s="16">
        <v>2.4760000000000001E-2</v>
      </c>
    </row>
    <row r="253" spans="1:4" ht="17.100000000000001" customHeight="1" x14ac:dyDescent="0.25">
      <c r="A253" s="9">
        <v>44758</v>
      </c>
      <c r="B253" s="16">
        <v>1.9279999999999999E-2</v>
      </c>
      <c r="C253" s="16">
        <v>1.822E-2</v>
      </c>
      <c r="D253" s="16">
        <v>2.3859999999999999E-2</v>
      </c>
    </row>
    <row r="254" spans="1:4" ht="17.100000000000001" customHeight="1" x14ac:dyDescent="0.25">
      <c r="A254" s="9">
        <v>44765</v>
      </c>
      <c r="B254" s="16">
        <v>1.763E-2</v>
      </c>
      <c r="C254" s="16">
        <v>1.755E-2</v>
      </c>
      <c r="D254" s="16">
        <v>2.3179999999999999E-2</v>
      </c>
    </row>
    <row r="255" spans="1:4" ht="17.100000000000001" customHeight="1" x14ac:dyDescent="0.25">
      <c r="A255" s="9">
        <v>44772</v>
      </c>
      <c r="B255" s="16">
        <v>1.772E-2</v>
      </c>
      <c r="C255" s="16">
        <v>1.7100000000000001E-2</v>
      </c>
      <c r="D255" s="16">
        <v>2.274E-2</v>
      </c>
    </row>
    <row r="256" spans="1:4" ht="17.100000000000001" customHeight="1" x14ac:dyDescent="0.25">
      <c r="A256" s="9">
        <v>44779</v>
      </c>
      <c r="B256" s="16">
        <v>1.6119999999999999E-2</v>
      </c>
      <c r="C256" s="16">
        <v>1.6889999999999999E-2</v>
      </c>
      <c r="D256" s="16">
        <v>2.2530000000000001E-2</v>
      </c>
    </row>
    <row r="257" spans="1:4" ht="17.100000000000001" customHeight="1" x14ac:dyDescent="0.25">
      <c r="A257" s="9">
        <v>44786</v>
      </c>
      <c r="B257" s="16">
        <v>1.554E-2</v>
      </c>
      <c r="C257" s="16">
        <v>1.6920000000000001E-2</v>
      </c>
      <c r="D257" s="16">
        <v>2.256E-2</v>
      </c>
    </row>
    <row r="258" spans="1:4" ht="17.100000000000001" customHeight="1" x14ac:dyDescent="0.25">
      <c r="A258" s="9">
        <v>44793</v>
      </c>
      <c r="B258" s="16">
        <v>1.6049999999999998E-2</v>
      </c>
      <c r="C258" s="16">
        <v>1.719E-2</v>
      </c>
      <c r="D258" s="16">
        <v>2.283E-2</v>
      </c>
    </row>
    <row r="259" spans="1:4" ht="17.100000000000001" customHeight="1" x14ac:dyDescent="0.25">
      <c r="A259" s="9">
        <v>44800</v>
      </c>
      <c r="B259" s="16">
        <v>1.779E-2</v>
      </c>
      <c r="C259" s="16">
        <v>1.7690000000000001E-2</v>
      </c>
      <c r="D259" s="16">
        <v>2.333E-2</v>
      </c>
    </row>
    <row r="260" spans="1:4" ht="17.100000000000001" customHeight="1" x14ac:dyDescent="0.25">
      <c r="A260" s="9">
        <v>44807</v>
      </c>
      <c r="B260" s="16">
        <v>1.9949999999999999E-2</v>
      </c>
      <c r="C260" s="16">
        <v>1.8419999999999999E-2</v>
      </c>
      <c r="D260" s="16">
        <v>2.4060000000000002E-2</v>
      </c>
    </row>
    <row r="261" spans="1:4" ht="17.100000000000001" customHeight="1" x14ac:dyDescent="0.25">
      <c r="A261" s="9">
        <v>44814</v>
      </c>
      <c r="B261" s="16">
        <v>2.1899999999999999E-2</v>
      </c>
      <c r="C261" s="16">
        <v>1.9369999999999998E-2</v>
      </c>
      <c r="D261" s="16">
        <v>2.5000000000000001E-2</v>
      </c>
    </row>
    <row r="262" spans="1:4" ht="17.100000000000001" customHeight="1" x14ac:dyDescent="0.25">
      <c r="A262" s="9">
        <v>44821</v>
      </c>
      <c r="B262" s="16">
        <v>2.0119999999999999E-2</v>
      </c>
      <c r="C262" s="16">
        <v>2.051E-2</v>
      </c>
      <c r="D262" s="16">
        <v>2.615E-2</v>
      </c>
    </row>
    <row r="263" spans="1:4" ht="17.100000000000001" customHeight="1" x14ac:dyDescent="0.25">
      <c r="A263" s="9">
        <v>44828</v>
      </c>
      <c r="B263" s="16">
        <v>2.095E-2</v>
      </c>
      <c r="C263" s="16">
        <v>2.1839999999999998E-2</v>
      </c>
      <c r="D263" s="16">
        <v>2.7480000000000001E-2</v>
      </c>
    </row>
    <row r="264" spans="1:4" ht="17.100000000000001" customHeight="1" x14ac:dyDescent="0.25">
      <c r="A264" s="9">
        <v>44835</v>
      </c>
      <c r="B264" s="16">
        <v>2.2890000000000001E-2</v>
      </c>
      <c r="C264" s="16">
        <v>2.334E-2</v>
      </c>
      <c r="D264" s="16">
        <v>2.8969999999999999E-2</v>
      </c>
    </row>
    <row r="265" spans="1:4" ht="17.100000000000001" customHeight="1" x14ac:dyDescent="0.25">
      <c r="A265" s="9">
        <v>44842</v>
      </c>
      <c r="B265" s="16">
        <v>2.4840000000000001E-2</v>
      </c>
      <c r="C265" s="16">
        <v>2.4969999999999999E-2</v>
      </c>
      <c r="D265" s="16">
        <v>3.0609999999999998E-2</v>
      </c>
    </row>
    <row r="266" spans="1:4" ht="17.100000000000001" customHeight="1" x14ac:dyDescent="0.25">
      <c r="A266" s="9">
        <v>44849</v>
      </c>
      <c r="B266" s="16"/>
      <c r="C266" s="16">
        <v>2.673E-2</v>
      </c>
      <c r="D266" s="16">
        <v>3.236E-2</v>
      </c>
    </row>
    <row r="267" spans="1:4" ht="17.100000000000001" customHeight="1" x14ac:dyDescent="0.25">
      <c r="A267" s="9">
        <v>44856</v>
      </c>
      <c r="B267" s="16"/>
      <c r="C267" s="16">
        <v>2.8570000000000002E-2</v>
      </c>
      <c r="D267" s="16">
        <v>3.4209999999999997E-2</v>
      </c>
    </row>
    <row r="268" spans="1:4" ht="17.100000000000001" customHeight="1" x14ac:dyDescent="0.25">
      <c r="A268" s="9">
        <v>44863</v>
      </c>
      <c r="B268" s="16"/>
      <c r="C268" s="16">
        <v>3.048E-2</v>
      </c>
      <c r="D268" s="16">
        <v>3.6119999999999999E-2</v>
      </c>
    </row>
    <row r="269" spans="1:4" ht="17.100000000000001" customHeight="1" x14ac:dyDescent="0.25">
      <c r="A269" s="9">
        <v>44870</v>
      </c>
      <c r="B269" s="16"/>
      <c r="C269" s="16">
        <v>3.243E-2</v>
      </c>
      <c r="D269" s="16">
        <v>3.8059999999999997E-2</v>
      </c>
    </row>
    <row r="270" spans="1:4" ht="17.100000000000001" customHeight="1" x14ac:dyDescent="0.25">
      <c r="A270" s="9">
        <v>44877</v>
      </c>
      <c r="B270" s="16"/>
      <c r="C270" s="16">
        <v>3.4380000000000001E-2</v>
      </c>
      <c r="D270" s="16">
        <v>4.002E-2</v>
      </c>
    </row>
    <row r="271" spans="1:4" ht="17.100000000000001" customHeight="1" x14ac:dyDescent="0.25">
      <c r="A271" s="9">
        <v>44884</v>
      </c>
      <c r="B271" s="16"/>
      <c r="C271" s="16">
        <v>3.6310000000000002E-2</v>
      </c>
      <c r="D271" s="16">
        <v>4.1950000000000001E-2</v>
      </c>
    </row>
    <row r="272" spans="1:4" ht="17.100000000000001" customHeight="1" x14ac:dyDescent="0.25">
      <c r="A272" s="9">
        <v>44891</v>
      </c>
      <c r="B272" s="16"/>
      <c r="C272" s="16">
        <v>3.8199999999999998E-2</v>
      </c>
      <c r="D272" s="16">
        <v>4.3830000000000001E-2</v>
      </c>
    </row>
    <row r="273" spans="1:4" ht="17.100000000000001" customHeight="1" x14ac:dyDescent="0.25">
      <c r="A273" s="9">
        <v>44898</v>
      </c>
      <c r="B273" s="16"/>
      <c r="C273" s="16">
        <v>0.04</v>
      </c>
      <c r="D273" s="16">
        <v>4.564E-2</v>
      </c>
    </row>
    <row r="274" spans="1:4" ht="17.100000000000001" customHeight="1" x14ac:dyDescent="0.25">
      <c r="A274" s="9">
        <v>44905</v>
      </c>
      <c r="B274" s="16"/>
      <c r="C274" s="16">
        <v>4.1700000000000001E-2</v>
      </c>
      <c r="D274" s="16">
        <v>4.734E-2</v>
      </c>
    </row>
    <row r="275" spans="1:4" ht="17.100000000000001" customHeight="1" x14ac:dyDescent="0.25">
      <c r="A275" s="9">
        <v>44912</v>
      </c>
      <c r="B275" s="16"/>
      <c r="C275" s="16">
        <v>4.3270000000000003E-2</v>
      </c>
      <c r="D275" s="16">
        <v>4.8910000000000002E-2</v>
      </c>
    </row>
    <row r="276" spans="1:4" ht="17.100000000000001" customHeight="1" x14ac:dyDescent="0.25">
      <c r="A276" s="9">
        <v>44919</v>
      </c>
      <c r="B276" s="16"/>
      <c r="C276" s="16">
        <v>4.4690000000000001E-2</v>
      </c>
      <c r="D276" s="16">
        <v>5.033E-2</v>
      </c>
    </row>
    <row r="277" spans="1:4" ht="17.100000000000001" customHeight="1" x14ac:dyDescent="0.25">
      <c r="A277" s="9">
        <v>44926</v>
      </c>
      <c r="B277" s="16"/>
      <c r="C277" s="16">
        <v>4.5940000000000002E-2</v>
      </c>
      <c r="D277" s="16">
        <v>5.1569999999999998E-2</v>
      </c>
    </row>
    <row r="278" spans="1:4" ht="17.100000000000001" customHeight="1" x14ac:dyDescent="0.25">
      <c r="A278" s="9">
        <v>44933</v>
      </c>
      <c r="B278" s="16"/>
      <c r="C278" s="16">
        <v>4.6989999999999997E-2</v>
      </c>
      <c r="D278" s="16">
        <v>5.2630000000000003E-2</v>
      </c>
    </row>
    <row r="279" spans="1:4" ht="17.100000000000001" customHeight="1" x14ac:dyDescent="0.25">
      <c r="A279" s="9">
        <v>44940</v>
      </c>
      <c r="B279" s="16"/>
      <c r="C279" s="16">
        <v>4.7840000000000001E-2</v>
      </c>
      <c r="D279" s="16">
        <v>5.3469999999999997E-2</v>
      </c>
    </row>
    <row r="280" spans="1:4" ht="17.100000000000001" customHeight="1" x14ac:dyDescent="0.25">
      <c r="A280" s="9">
        <v>44947</v>
      </c>
      <c r="B280" s="16"/>
      <c r="C280" s="16">
        <v>4.8460000000000003E-2</v>
      </c>
      <c r="D280" s="16">
        <v>5.4100000000000002E-2</v>
      </c>
    </row>
    <row r="281" spans="1:4" ht="17.100000000000001" customHeight="1" x14ac:dyDescent="0.25">
      <c r="A281" s="9">
        <v>44954</v>
      </c>
      <c r="B281" s="16"/>
      <c r="C281" s="16">
        <v>4.8849999999999998E-2</v>
      </c>
      <c r="D281" s="16">
        <v>5.4489999999999997E-2</v>
      </c>
    </row>
    <row r="282" spans="1:4" ht="17.100000000000001" customHeight="1" x14ac:dyDescent="0.25">
      <c r="A282" s="9">
        <v>44961</v>
      </c>
      <c r="B282" s="16"/>
      <c r="C282" s="16">
        <v>4.9009999999999998E-2</v>
      </c>
      <c r="D282" s="16">
        <v>5.4649999999999997E-2</v>
      </c>
    </row>
    <row r="283" spans="1:4" ht="17.100000000000001" customHeight="1" x14ac:dyDescent="0.25">
      <c r="A283" s="9">
        <v>44968</v>
      </c>
      <c r="B283" s="16"/>
      <c r="C283" s="16">
        <v>4.8930000000000001E-2</v>
      </c>
      <c r="D283" s="16">
        <v>5.4559999999999997E-2</v>
      </c>
    </row>
    <row r="284" spans="1:4" ht="17.100000000000001" customHeight="1" x14ac:dyDescent="0.25">
      <c r="A284" s="9">
        <v>44975</v>
      </c>
      <c r="B284" s="16"/>
      <c r="C284" s="16">
        <v>4.861E-2</v>
      </c>
      <c r="D284" s="16">
        <v>5.4239999999999997E-2</v>
      </c>
    </row>
    <row r="285" spans="1:4" ht="17.100000000000001" customHeight="1" x14ac:dyDescent="0.25">
      <c r="A285" s="9">
        <v>44982</v>
      </c>
      <c r="B285" s="16"/>
      <c r="C285" s="16">
        <v>4.8050000000000002E-2</v>
      </c>
      <c r="D285" s="16">
        <v>5.3690000000000002E-2</v>
      </c>
    </row>
    <row r="286" spans="1:4" ht="17.100000000000001" customHeight="1" x14ac:dyDescent="0.25">
      <c r="A286" s="9">
        <v>44989</v>
      </c>
      <c r="B286" s="16"/>
      <c r="C286" s="16">
        <v>4.727E-2</v>
      </c>
      <c r="D286" s="16">
        <v>5.2900000000000003E-2</v>
      </c>
    </row>
    <row r="287" spans="1:4" ht="17.100000000000001" customHeight="1" x14ac:dyDescent="0.25">
      <c r="A287" s="9">
        <v>44996</v>
      </c>
      <c r="B287" s="16"/>
      <c r="C287" s="16">
        <v>4.6269999999999999E-2</v>
      </c>
      <c r="D287" s="16">
        <v>5.1900000000000002E-2</v>
      </c>
    </row>
    <row r="288" spans="1:4" ht="17.100000000000001" customHeight="1" x14ac:dyDescent="0.25">
      <c r="A288" s="9">
        <v>45003</v>
      </c>
      <c r="B288" s="16"/>
      <c r="C288" s="16">
        <v>4.5069999999999999E-2</v>
      </c>
      <c r="D288" s="16">
        <v>5.0700000000000002E-2</v>
      </c>
    </row>
    <row r="289" spans="1:4" ht="17.100000000000001" customHeight="1" x14ac:dyDescent="0.25">
      <c r="A289" s="9">
        <v>45010</v>
      </c>
      <c r="B289" s="16"/>
      <c r="C289" s="16">
        <v>4.3679999999999997E-2</v>
      </c>
      <c r="D289" s="16">
        <v>4.9320000000000003E-2</v>
      </c>
    </row>
    <row r="290" spans="1:4" ht="17.100000000000001" customHeight="1" x14ac:dyDescent="0.25">
      <c r="A290" s="9">
        <v>45017</v>
      </c>
      <c r="B290" s="16"/>
      <c r="C290" s="16">
        <v>4.2130000000000001E-2</v>
      </c>
      <c r="D290" s="16">
        <v>4.7759999999999997E-2</v>
      </c>
    </row>
    <row r="291" spans="1:4" ht="17.100000000000001" customHeight="1" x14ac:dyDescent="0.25">
      <c r="A291" s="9">
        <v>45024</v>
      </c>
      <c r="B291" s="16"/>
      <c r="C291" s="16">
        <v>4.0430000000000001E-2</v>
      </c>
      <c r="D291" s="16">
        <v>4.607E-2</v>
      </c>
    </row>
    <row r="292" spans="1:4" ht="17.100000000000001" customHeight="1" x14ac:dyDescent="0.25">
      <c r="A292" s="9">
        <v>45031</v>
      </c>
      <c r="B292" s="16"/>
      <c r="C292" s="16">
        <v>3.8609999999999998E-2</v>
      </c>
      <c r="D292" s="16">
        <v>4.4249999999999998E-2</v>
      </c>
    </row>
    <row r="293" spans="1:4" ht="17.100000000000001" customHeight="1" x14ac:dyDescent="0.25">
      <c r="A293" s="9">
        <v>45038</v>
      </c>
      <c r="B293" s="16"/>
      <c r="C293" s="16">
        <v>3.6700000000000003E-2</v>
      </c>
      <c r="D293" s="16">
        <v>4.2340000000000003E-2</v>
      </c>
    </row>
    <row r="294" spans="1:4" ht="17.100000000000001" customHeight="1" x14ac:dyDescent="0.25">
      <c r="A294" s="9">
        <v>45045</v>
      </c>
      <c r="B294" s="16"/>
      <c r="C294" s="16">
        <v>3.4720000000000001E-2</v>
      </c>
      <c r="D294" s="16">
        <v>4.036E-2</v>
      </c>
    </row>
    <row r="295" spans="1:4" ht="17.100000000000001" customHeight="1" x14ac:dyDescent="0.25">
      <c r="A295" s="9">
        <v>45052</v>
      </c>
      <c r="B295" s="16"/>
      <c r="C295" s="16">
        <v>3.2710000000000003E-2</v>
      </c>
      <c r="D295" s="16">
        <v>3.8339999999999999E-2</v>
      </c>
    </row>
    <row r="296" spans="1:4" ht="17.100000000000001" customHeight="1" x14ac:dyDescent="0.25">
      <c r="A296" s="9">
        <v>45059</v>
      </c>
      <c r="B296" s="16"/>
      <c r="C296" s="16">
        <v>3.0679999999999999E-2</v>
      </c>
      <c r="D296" s="16">
        <v>3.6310000000000002E-2</v>
      </c>
    </row>
    <row r="297" spans="1:4" ht="17.100000000000001" customHeight="1" x14ac:dyDescent="0.25">
      <c r="A297" s="9">
        <v>45066</v>
      </c>
      <c r="B297" s="16"/>
      <c r="C297" s="16">
        <v>2.8670000000000001E-2</v>
      </c>
      <c r="D297" s="16">
        <v>3.4299999999999997E-2</v>
      </c>
    </row>
    <row r="298" spans="1:4" ht="17.100000000000001" customHeight="1" x14ac:dyDescent="0.25">
      <c r="A298" s="9">
        <v>45073</v>
      </c>
      <c r="B298" s="16"/>
      <c r="C298" s="16">
        <v>2.6710000000000001E-2</v>
      </c>
      <c r="D298" s="16">
        <v>3.2340000000000001E-2</v>
      </c>
    </row>
    <row r="299" spans="1:4" ht="17.100000000000001" customHeight="1" x14ac:dyDescent="0.25">
      <c r="A299" s="9">
        <v>45080</v>
      </c>
      <c r="B299" s="16"/>
      <c r="C299" s="16">
        <v>2.4819999999999998E-2</v>
      </c>
      <c r="D299" s="16">
        <v>3.0460000000000001E-2</v>
      </c>
    </row>
    <row r="300" spans="1:4" ht="17.100000000000001" customHeight="1" x14ac:dyDescent="0.25">
      <c r="A300" s="9">
        <v>45087</v>
      </c>
      <c r="B300" s="16"/>
      <c r="C300" s="16">
        <v>2.3040000000000001E-2</v>
      </c>
      <c r="D300" s="16">
        <v>2.8670000000000001E-2</v>
      </c>
    </row>
    <row r="301" spans="1:4" ht="17.100000000000001" customHeight="1" x14ac:dyDescent="0.25">
      <c r="A301" s="9">
        <v>45094</v>
      </c>
      <c r="B301" s="16"/>
      <c r="C301" s="16">
        <v>2.138E-2</v>
      </c>
      <c r="D301" s="16">
        <v>2.7009999999999999E-2</v>
      </c>
    </row>
    <row r="302" spans="1:4" ht="17.100000000000001" customHeight="1" x14ac:dyDescent="0.25">
      <c r="A302" s="9">
        <v>45101</v>
      </c>
      <c r="B302" s="16"/>
      <c r="C302" s="16">
        <v>1.9869999999999999E-2</v>
      </c>
      <c r="D302" s="16">
        <v>2.5510000000000001E-2</v>
      </c>
    </row>
    <row r="303" spans="1:4" ht="17.100000000000001" customHeight="1" x14ac:dyDescent="0.25">
      <c r="A303" s="9">
        <v>45108</v>
      </c>
      <c r="B303" s="16"/>
      <c r="C303" s="16">
        <v>1.8540000000000001E-2</v>
      </c>
      <c r="D303" s="16">
        <v>2.4170000000000001E-2</v>
      </c>
    </row>
    <row r="304" spans="1:4" ht="17.100000000000001" customHeight="1" x14ac:dyDescent="0.25">
      <c r="A304" s="9">
        <v>45115</v>
      </c>
      <c r="B304" s="16"/>
      <c r="C304" s="16">
        <v>1.7389999999999999E-2</v>
      </c>
      <c r="D304" s="16">
        <v>2.3029999999999998E-2</v>
      </c>
    </row>
    <row r="305" spans="1:4" ht="17.100000000000001" customHeight="1" x14ac:dyDescent="0.25">
      <c r="A305" s="9">
        <v>45122</v>
      </c>
      <c r="B305" s="16"/>
      <c r="C305" s="16">
        <v>1.6459999999999999E-2</v>
      </c>
      <c r="D305" s="16">
        <v>2.2089999999999999E-2</v>
      </c>
    </row>
    <row r="306" spans="1:4" ht="17.100000000000001" customHeight="1" x14ac:dyDescent="0.25">
      <c r="A306" s="9">
        <v>45129</v>
      </c>
      <c r="B306" s="16"/>
      <c r="C306" s="16">
        <v>1.5740000000000001E-2</v>
      </c>
      <c r="D306" s="16">
        <v>2.137E-2</v>
      </c>
    </row>
    <row r="307" spans="1:4" ht="17.100000000000001" customHeight="1" x14ac:dyDescent="0.25">
      <c r="A307" s="9">
        <v>45136</v>
      </c>
      <c r="B307" s="16"/>
      <c r="C307" s="16">
        <v>1.525E-2</v>
      </c>
      <c r="D307" s="16">
        <v>2.0889999999999999E-2</v>
      </c>
    </row>
    <row r="308" spans="1:4" ht="17.100000000000001" customHeight="1" x14ac:dyDescent="0.25">
      <c r="A308" s="9">
        <v>45143</v>
      </c>
      <c r="B308" s="16"/>
      <c r="C308" s="16">
        <v>1.4999999999999999E-2</v>
      </c>
      <c r="D308" s="16">
        <v>2.0629999999999999E-2</v>
      </c>
    </row>
    <row r="309" spans="1:4" ht="17.100000000000001" customHeight="1" x14ac:dyDescent="0.25">
      <c r="A309" s="9">
        <v>45150</v>
      </c>
      <c r="B309" s="16"/>
      <c r="C309" s="16">
        <v>1.499E-2</v>
      </c>
      <c r="D309" s="16">
        <v>2.0619999999999999E-2</v>
      </c>
    </row>
    <row r="310" spans="1:4" ht="17.100000000000001" customHeight="1" x14ac:dyDescent="0.25">
      <c r="A310" s="9">
        <v>45157</v>
      </c>
      <c r="B310" s="16"/>
      <c r="C310" s="16">
        <v>1.521E-2</v>
      </c>
      <c r="D310" s="16">
        <v>2.085E-2</v>
      </c>
    </row>
    <row r="311" spans="1:4" ht="17.100000000000001" customHeight="1" x14ac:dyDescent="0.25">
      <c r="A311" s="9">
        <v>45164</v>
      </c>
      <c r="B311" s="16"/>
      <c r="C311" s="16">
        <v>1.567E-2</v>
      </c>
      <c r="D311" s="16">
        <v>2.1309999999999999E-2</v>
      </c>
    </row>
    <row r="312" spans="1:4" ht="17.100000000000001" customHeight="1" x14ac:dyDescent="0.25">
      <c r="A312" s="9">
        <v>45171</v>
      </c>
      <c r="B312" s="16"/>
      <c r="C312" s="16">
        <v>1.636E-2</v>
      </c>
      <c r="D312" s="16">
        <v>2.1999999999999999E-2</v>
      </c>
    </row>
    <row r="313" spans="1:4" ht="17.100000000000001" customHeight="1" x14ac:dyDescent="0.25">
      <c r="A313" s="9">
        <v>45178</v>
      </c>
      <c r="B313" s="16"/>
      <c r="C313" s="16">
        <v>1.7270000000000001E-2</v>
      </c>
      <c r="D313" s="16">
        <v>2.291E-2</v>
      </c>
    </row>
    <row r="314" spans="1:4" ht="17.100000000000001" customHeight="1" x14ac:dyDescent="0.25">
      <c r="A314" s="9">
        <v>45185</v>
      </c>
      <c r="B314" s="16"/>
      <c r="C314" s="16">
        <v>1.8380000000000001E-2</v>
      </c>
      <c r="D314" s="16">
        <v>2.402E-2</v>
      </c>
    </row>
    <row r="315" spans="1:4" ht="17.100000000000001" customHeight="1" x14ac:dyDescent="0.25">
      <c r="A315" s="9">
        <v>45192</v>
      </c>
      <c r="B315" s="16"/>
      <c r="C315" s="16">
        <v>1.968E-2</v>
      </c>
      <c r="D315" s="16">
        <v>2.5319999999999999E-2</v>
      </c>
    </row>
    <row r="316" spans="1:4" ht="17.100000000000001" customHeight="1" x14ac:dyDescent="0.25">
      <c r="A316" s="13">
        <v>45199</v>
      </c>
      <c r="B316" s="17"/>
      <c r="C316" s="17">
        <v>2.1149999999999999E-2</v>
      </c>
      <c r="D316" s="17">
        <v>2.6780000000000002E-2</v>
      </c>
    </row>
    <row r="317" spans="1:4" ht="17.100000000000001" customHeight="1" x14ac:dyDescent="0.25"/>
  </sheetData>
  <sheetProtection algorithmName="SHA-512" hashValue="Id68LuvIZQdXAWZsTe0KPdHP5JpyOOjIx8+JIO25WoWTJOLpRWZlWsjJSesEvLduRH6FtlNJJLY7tIq7iKyP7A==" saltValue="xmB81PrEfD/NIcIxFm25a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77</v>
      </c>
    </row>
    <row r="3" spans="1:8" ht="17.100000000000001" customHeight="1" x14ac:dyDescent="0.25">
      <c r="A3" s="12" t="s">
        <v>78</v>
      </c>
      <c r="B3" s="12" t="s">
        <v>79</v>
      </c>
      <c r="C3" s="15" t="s">
        <v>80</v>
      </c>
      <c r="D3" s="15" t="s">
        <v>81</v>
      </c>
      <c r="E3" s="15" t="s">
        <v>82</v>
      </c>
      <c r="F3" s="15" t="s">
        <v>83</v>
      </c>
      <c r="G3" s="15" t="s">
        <v>84</v>
      </c>
      <c r="H3" s="15" t="s">
        <v>85</v>
      </c>
    </row>
    <row r="4" spans="1:8" ht="17.100000000000001" customHeight="1" x14ac:dyDescent="0.25">
      <c r="A4" s="10" t="s">
        <v>86</v>
      </c>
      <c r="B4" s="11">
        <v>40</v>
      </c>
      <c r="C4" s="16">
        <v>9.7000000000000005E-4</v>
      </c>
      <c r="D4" s="16">
        <v>1.49E-3</v>
      </c>
      <c r="E4" s="16">
        <v>9.8999999999999999E-4</v>
      </c>
      <c r="F4" s="16">
        <v>0</v>
      </c>
      <c r="G4" s="16">
        <v>0</v>
      </c>
      <c r="H4" s="16">
        <v>4.6000000000000001E-4</v>
      </c>
    </row>
    <row r="5" spans="1:8" ht="17.100000000000001" customHeight="1" x14ac:dyDescent="0.25">
      <c r="A5" s="10" t="s">
        <v>86</v>
      </c>
      <c r="B5" s="11">
        <v>41</v>
      </c>
      <c r="C5" s="16">
        <v>9.7000000000000005E-4</v>
      </c>
      <c r="D5" s="16">
        <v>1.7899999999999999E-3</v>
      </c>
      <c r="E5" s="16">
        <v>1.1900000000000001E-3</v>
      </c>
      <c r="F5" s="16">
        <v>2.5000000000000001E-4</v>
      </c>
      <c r="G5" s="16">
        <v>0</v>
      </c>
      <c r="H5" s="16"/>
    </row>
    <row r="6" spans="1:8" ht="17.100000000000001" customHeight="1" x14ac:dyDescent="0.25">
      <c r="A6" s="10" t="s">
        <v>86</v>
      </c>
      <c r="B6" s="11">
        <v>42</v>
      </c>
      <c r="C6" s="16">
        <v>3.3E-3</v>
      </c>
      <c r="D6" s="16">
        <v>2.0799999999999998E-3</v>
      </c>
      <c r="E6" s="16">
        <v>4.8999999999999998E-4</v>
      </c>
      <c r="F6" s="16">
        <v>2.5000000000000001E-4</v>
      </c>
      <c r="G6" s="16">
        <v>0</v>
      </c>
      <c r="H6" s="16"/>
    </row>
    <row r="7" spans="1:8" ht="17.100000000000001" customHeight="1" x14ac:dyDescent="0.25">
      <c r="A7" s="10" t="s">
        <v>86</v>
      </c>
      <c r="B7" s="11">
        <v>43</v>
      </c>
      <c r="C7" s="16">
        <v>3.6900000000000001E-3</v>
      </c>
      <c r="D7" s="16">
        <v>1.5299999999999999E-3</v>
      </c>
      <c r="E7" s="16">
        <v>2.4000000000000001E-4</v>
      </c>
      <c r="F7" s="16">
        <v>7.5000000000000002E-4</v>
      </c>
      <c r="G7" s="16">
        <v>2.0000000000000001E-4</v>
      </c>
      <c r="H7" s="16"/>
    </row>
    <row r="8" spans="1:8" ht="17.100000000000001" customHeight="1" x14ac:dyDescent="0.25">
      <c r="A8" s="10" t="s">
        <v>87</v>
      </c>
      <c r="B8" s="11">
        <v>44</v>
      </c>
      <c r="C8" s="16">
        <v>9.8999999999999999E-4</v>
      </c>
      <c r="D8" s="16">
        <v>1.5E-3</v>
      </c>
      <c r="E8" s="16">
        <v>2.9299999999999999E-3</v>
      </c>
      <c r="F8" s="16">
        <v>2.4000000000000001E-4</v>
      </c>
      <c r="G8" s="16">
        <v>0</v>
      </c>
      <c r="H8" s="16"/>
    </row>
    <row r="9" spans="1:8" ht="17.100000000000001" customHeight="1" x14ac:dyDescent="0.25">
      <c r="A9" s="10" t="s">
        <v>87</v>
      </c>
      <c r="B9" s="11">
        <v>45</v>
      </c>
      <c r="C9" s="16">
        <v>1.6999999999999999E-3</v>
      </c>
      <c r="D9" s="16">
        <v>2.2899999999999999E-3</v>
      </c>
      <c r="E9" s="16">
        <v>4.8399999999999997E-3</v>
      </c>
      <c r="F9" s="16">
        <v>0</v>
      </c>
      <c r="G9" s="16">
        <v>0</v>
      </c>
      <c r="H9" s="16"/>
    </row>
    <row r="10" spans="1:8" ht="17.100000000000001" customHeight="1" x14ac:dyDescent="0.25">
      <c r="A10" s="10" t="s">
        <v>87</v>
      </c>
      <c r="B10" s="11">
        <v>46</v>
      </c>
      <c r="C10" s="16">
        <v>3.82E-3</v>
      </c>
      <c r="D10" s="16">
        <v>1.5399999999999999E-3</v>
      </c>
      <c r="E10" s="16">
        <v>5.6299999999999996E-3</v>
      </c>
      <c r="F10" s="16">
        <v>0</v>
      </c>
      <c r="G10" s="16">
        <v>0</v>
      </c>
      <c r="H10" s="16"/>
    </row>
    <row r="11" spans="1:8" ht="17.100000000000001" customHeight="1" x14ac:dyDescent="0.25">
      <c r="A11" s="10" t="s">
        <v>87</v>
      </c>
      <c r="B11" s="11">
        <v>47</v>
      </c>
      <c r="C11" s="16">
        <v>4.5199999999999997E-3</v>
      </c>
      <c r="D11" s="16">
        <v>3.1900000000000001E-3</v>
      </c>
      <c r="E11" s="16">
        <v>6.3600000000000002E-3</v>
      </c>
      <c r="F11" s="16">
        <v>1.0300000000000001E-3</v>
      </c>
      <c r="G11" s="16">
        <v>2.2000000000000001E-4</v>
      </c>
      <c r="H11" s="16"/>
    </row>
    <row r="12" spans="1:8" ht="17.100000000000001" customHeight="1" x14ac:dyDescent="0.25">
      <c r="A12" s="10" t="s">
        <v>88</v>
      </c>
      <c r="B12" s="11">
        <v>48</v>
      </c>
      <c r="C12" s="16">
        <v>3.5799999999999998E-3</v>
      </c>
      <c r="D12" s="16">
        <v>3.7100000000000002E-3</v>
      </c>
      <c r="E12" s="16">
        <v>4.6600000000000001E-3</v>
      </c>
      <c r="F12" s="16">
        <v>5.2999999999999998E-4</v>
      </c>
      <c r="G12" s="16">
        <v>2.0000000000000001E-4</v>
      </c>
      <c r="H12" s="16"/>
    </row>
    <row r="13" spans="1:8" ht="17.100000000000001" customHeight="1" x14ac:dyDescent="0.25">
      <c r="A13" s="10" t="s">
        <v>88</v>
      </c>
      <c r="B13" s="11">
        <v>49</v>
      </c>
      <c r="C13" s="16">
        <v>5.4000000000000003E-3</v>
      </c>
      <c r="D13" s="16">
        <v>2.1900000000000001E-3</v>
      </c>
      <c r="E13" s="16">
        <v>7.4999999999999997E-3</v>
      </c>
      <c r="F13" s="16">
        <v>0</v>
      </c>
      <c r="G13" s="16">
        <v>4.0000000000000002E-4</v>
      </c>
      <c r="H13" s="16"/>
    </row>
    <row r="14" spans="1:8" ht="17.100000000000001" customHeight="1" x14ac:dyDescent="0.25">
      <c r="A14" s="10" t="s">
        <v>88</v>
      </c>
      <c r="B14" s="11">
        <v>50</v>
      </c>
      <c r="C14" s="16">
        <v>7.8200000000000006E-3</v>
      </c>
      <c r="D14" s="16">
        <v>2.8400000000000001E-3</v>
      </c>
      <c r="E14" s="16">
        <v>7.1700000000000002E-3</v>
      </c>
      <c r="F14" s="16">
        <v>0</v>
      </c>
      <c r="G14" s="16">
        <v>4.0999999999999999E-4</v>
      </c>
      <c r="H14" s="16"/>
    </row>
    <row r="15" spans="1:8" ht="17.100000000000001" customHeight="1" x14ac:dyDescent="0.25">
      <c r="A15" s="10" t="s">
        <v>88</v>
      </c>
      <c r="B15" s="11">
        <v>51</v>
      </c>
      <c r="C15" s="16">
        <v>2.2599999999999999E-2</v>
      </c>
      <c r="D15" s="16">
        <v>7.4099999999999999E-3</v>
      </c>
      <c r="E15" s="16">
        <v>9.5999999999999992E-3</v>
      </c>
      <c r="F15" s="16">
        <v>0</v>
      </c>
      <c r="G15" s="16">
        <v>6.7000000000000002E-4</v>
      </c>
      <c r="H15" s="16"/>
    </row>
    <row r="16" spans="1:8" ht="17.100000000000001" customHeight="1" x14ac:dyDescent="0.25">
      <c r="A16" s="10" t="s">
        <v>88</v>
      </c>
      <c r="B16" s="11">
        <v>52</v>
      </c>
      <c r="C16" s="16">
        <v>6.4689999999999998E-2</v>
      </c>
      <c r="D16" s="16">
        <v>1.0670000000000001E-2</v>
      </c>
      <c r="E16" s="16">
        <v>1.2279999999999999E-2</v>
      </c>
      <c r="F16" s="16">
        <v>0</v>
      </c>
      <c r="G16" s="16">
        <v>1.4400000000000001E-3</v>
      </c>
      <c r="H16" s="16"/>
    </row>
    <row r="17" spans="1:8" ht="17.100000000000001" customHeight="1" x14ac:dyDescent="0.25">
      <c r="A17" s="10" t="s">
        <v>89</v>
      </c>
      <c r="B17" s="11">
        <v>1</v>
      </c>
      <c r="C17" s="16">
        <v>8.6959999999999996E-2</v>
      </c>
      <c r="D17" s="16">
        <v>1.8880000000000001E-2</v>
      </c>
      <c r="E17" s="16">
        <v>2.6669999999999999E-2</v>
      </c>
      <c r="F17" s="16">
        <v>0</v>
      </c>
      <c r="G17" s="16">
        <v>8.0999999999999996E-4</v>
      </c>
      <c r="H17" s="16"/>
    </row>
    <row r="18" spans="1:8" ht="17.100000000000001" customHeight="1" x14ac:dyDescent="0.25">
      <c r="A18" s="10" t="s">
        <v>89</v>
      </c>
      <c r="B18" s="11">
        <v>2</v>
      </c>
      <c r="C18" s="16">
        <v>6.3210000000000002E-2</v>
      </c>
      <c r="D18" s="16">
        <v>1.958E-2</v>
      </c>
      <c r="E18" s="16">
        <v>1.9970000000000002E-2</v>
      </c>
      <c r="F18" s="16">
        <v>2.7999999999999998E-4</v>
      </c>
      <c r="G18" s="16">
        <v>0</v>
      </c>
      <c r="H18" s="16"/>
    </row>
    <row r="19" spans="1:8" ht="17.100000000000001" customHeight="1" x14ac:dyDescent="0.25">
      <c r="A19" s="10" t="s">
        <v>89</v>
      </c>
      <c r="B19" s="11">
        <v>3</v>
      </c>
      <c r="C19" s="16">
        <v>4.2040000000000001E-2</v>
      </c>
      <c r="D19" s="16">
        <v>1.01E-2</v>
      </c>
      <c r="E19" s="16">
        <v>1.6590000000000001E-2</v>
      </c>
      <c r="F19" s="16">
        <v>2.7999999999999998E-4</v>
      </c>
      <c r="G19" s="16">
        <v>2.1000000000000001E-4</v>
      </c>
      <c r="H19" s="16"/>
    </row>
    <row r="20" spans="1:8" ht="17.100000000000001" customHeight="1" x14ac:dyDescent="0.25">
      <c r="A20" s="10" t="s">
        <v>89</v>
      </c>
      <c r="B20" s="11">
        <v>4</v>
      </c>
      <c r="C20" s="16">
        <v>2.6089999999999999E-2</v>
      </c>
      <c r="D20" s="16">
        <v>1.0030000000000001E-2</v>
      </c>
      <c r="E20" s="16">
        <v>3.091E-2</v>
      </c>
      <c r="F20" s="16">
        <v>0</v>
      </c>
      <c r="G20" s="16">
        <v>0</v>
      </c>
      <c r="H20" s="16"/>
    </row>
    <row r="21" spans="1:8" ht="17.100000000000001" customHeight="1" x14ac:dyDescent="0.25">
      <c r="A21" s="10" t="s">
        <v>90</v>
      </c>
      <c r="B21" s="11">
        <v>5</v>
      </c>
      <c r="C21" s="16">
        <v>2.4209999999999999E-2</v>
      </c>
      <c r="D21" s="16">
        <v>1.1050000000000001E-2</v>
      </c>
      <c r="E21" s="16">
        <v>2.0729999999999998E-2</v>
      </c>
      <c r="F21" s="16">
        <v>2.7999999999999998E-4</v>
      </c>
      <c r="G21" s="16">
        <v>4.2000000000000002E-4</v>
      </c>
      <c r="H21" s="16"/>
    </row>
    <row r="22" spans="1:8" ht="17.100000000000001" customHeight="1" x14ac:dyDescent="0.25">
      <c r="A22" s="10" t="s">
        <v>90</v>
      </c>
      <c r="B22" s="11">
        <v>6</v>
      </c>
      <c r="C22" s="16">
        <v>2.1190000000000001E-2</v>
      </c>
      <c r="D22" s="16">
        <v>1.438E-2</v>
      </c>
      <c r="E22" s="16">
        <v>2.6239999999999999E-2</v>
      </c>
      <c r="F22" s="16">
        <v>2.5999999999999998E-4</v>
      </c>
      <c r="G22" s="16">
        <v>2.0000000000000001E-4</v>
      </c>
      <c r="H22" s="16"/>
    </row>
    <row r="23" spans="1:8" ht="17.100000000000001" customHeight="1" x14ac:dyDescent="0.25">
      <c r="A23" s="10" t="s">
        <v>90</v>
      </c>
      <c r="B23" s="11">
        <v>7</v>
      </c>
      <c r="C23" s="16">
        <v>1.6750000000000001E-2</v>
      </c>
      <c r="D23" s="16">
        <v>1.094E-2</v>
      </c>
      <c r="E23" s="16">
        <v>2.8879999999999999E-2</v>
      </c>
      <c r="F23" s="16">
        <v>0</v>
      </c>
      <c r="G23" s="16">
        <v>0</v>
      </c>
      <c r="H23" s="16"/>
    </row>
    <row r="24" spans="1:8" ht="17.100000000000001" customHeight="1" x14ac:dyDescent="0.25">
      <c r="A24" s="10" t="s">
        <v>90</v>
      </c>
      <c r="B24" s="11">
        <v>8</v>
      </c>
      <c r="C24" s="16">
        <v>1.6410000000000001E-2</v>
      </c>
      <c r="D24" s="16">
        <v>1.44E-2</v>
      </c>
      <c r="E24" s="16">
        <v>2.913E-2</v>
      </c>
      <c r="F24" s="16">
        <v>0</v>
      </c>
      <c r="G24" s="16">
        <v>4.2999999999999999E-4</v>
      </c>
      <c r="H24" s="16"/>
    </row>
    <row r="25" spans="1:8" ht="17.100000000000001" customHeight="1" x14ac:dyDescent="0.25">
      <c r="A25" s="10" t="s">
        <v>91</v>
      </c>
      <c r="B25" s="11">
        <v>9</v>
      </c>
      <c r="C25" s="16">
        <v>2.036E-2</v>
      </c>
      <c r="D25" s="16">
        <v>1.8509999999999999E-2</v>
      </c>
      <c r="E25" s="16">
        <v>2.2530000000000001E-2</v>
      </c>
      <c r="F25" s="16">
        <v>0</v>
      </c>
      <c r="G25" s="16">
        <v>0</v>
      </c>
      <c r="H25" s="16"/>
    </row>
    <row r="26" spans="1:8" ht="17.100000000000001" customHeight="1" x14ac:dyDescent="0.25">
      <c r="A26" s="10" t="s">
        <v>91</v>
      </c>
      <c r="B26" s="11">
        <v>10</v>
      </c>
      <c r="C26" s="16">
        <v>2.1899999999999999E-2</v>
      </c>
      <c r="D26" s="16">
        <v>2.0379999999999999E-2</v>
      </c>
      <c r="E26" s="16">
        <v>1.7739999999999999E-2</v>
      </c>
      <c r="F26" s="16">
        <v>5.2999999999999998E-4</v>
      </c>
      <c r="G26" s="16">
        <v>0</v>
      </c>
      <c r="H26" s="16"/>
    </row>
    <row r="27" spans="1:8" ht="17.100000000000001" customHeight="1" x14ac:dyDescent="0.25">
      <c r="A27" s="10" t="s">
        <v>91</v>
      </c>
      <c r="B27" s="11">
        <v>11</v>
      </c>
      <c r="C27" s="16">
        <v>1.9359999999999999E-2</v>
      </c>
      <c r="D27" s="16">
        <v>2.1329999999999998E-2</v>
      </c>
      <c r="E27" s="16">
        <v>1.389E-2</v>
      </c>
      <c r="F27" s="16">
        <v>0</v>
      </c>
      <c r="G27" s="16">
        <v>4.0999999999999999E-4</v>
      </c>
      <c r="H27" s="16"/>
    </row>
    <row r="28" spans="1:8" ht="17.100000000000001" customHeight="1" x14ac:dyDescent="0.25">
      <c r="A28" s="10" t="s">
        <v>91</v>
      </c>
      <c r="B28" s="11">
        <v>12</v>
      </c>
      <c r="C28" s="16">
        <v>1.163E-2</v>
      </c>
      <c r="D28" s="16">
        <v>2.333E-2</v>
      </c>
      <c r="E28" s="16">
        <v>7.43E-3</v>
      </c>
      <c r="F28" s="16">
        <v>0</v>
      </c>
      <c r="G28" s="16">
        <v>0</v>
      </c>
      <c r="H28" s="16"/>
    </row>
    <row r="29" spans="1:8" ht="17.100000000000001" customHeight="1" x14ac:dyDescent="0.25">
      <c r="A29" s="10" t="s">
        <v>92</v>
      </c>
      <c r="B29" s="11">
        <v>13</v>
      </c>
      <c r="C29" s="16">
        <v>6.8599999999999998E-3</v>
      </c>
      <c r="D29" s="16">
        <v>1.5730000000000001E-2</v>
      </c>
      <c r="E29" s="16">
        <v>2.7699999999999999E-3</v>
      </c>
      <c r="F29" s="16">
        <v>0</v>
      </c>
      <c r="G29" s="16">
        <v>4.0999999999999999E-4</v>
      </c>
      <c r="H29" s="16"/>
    </row>
    <row r="30" spans="1:8" ht="17.100000000000001" customHeight="1" x14ac:dyDescent="0.25">
      <c r="A30" s="10" t="s">
        <v>92</v>
      </c>
      <c r="B30" s="11">
        <v>14</v>
      </c>
      <c r="C30" s="16">
        <v>6.8199999999999997E-3</v>
      </c>
      <c r="D30" s="16">
        <v>1.3010000000000001E-2</v>
      </c>
      <c r="E30" s="16">
        <v>0</v>
      </c>
      <c r="F30" s="16">
        <v>0</v>
      </c>
      <c r="G30" s="16">
        <v>5.9999999999999995E-4</v>
      </c>
      <c r="H30" s="16"/>
    </row>
    <row r="31" spans="1:8" ht="17.100000000000001" customHeight="1" x14ac:dyDescent="0.25">
      <c r="A31" s="10" t="s">
        <v>92</v>
      </c>
      <c r="B31" s="11">
        <v>15</v>
      </c>
      <c r="C31" s="16">
        <v>4.8399999999999997E-3</v>
      </c>
      <c r="D31" s="16">
        <v>7.1399999999999996E-3</v>
      </c>
      <c r="E31" s="16">
        <v>0</v>
      </c>
      <c r="F31" s="16">
        <v>0</v>
      </c>
      <c r="G31" s="16">
        <v>0</v>
      </c>
      <c r="H31" s="16"/>
    </row>
    <row r="32" spans="1:8" ht="17.100000000000001" customHeight="1" x14ac:dyDescent="0.25">
      <c r="A32" s="10" t="s">
        <v>92</v>
      </c>
      <c r="B32" s="11">
        <v>16</v>
      </c>
      <c r="C32" s="16">
        <v>2.6800000000000001E-3</v>
      </c>
      <c r="D32" s="16">
        <v>4.0899999999999999E-3</v>
      </c>
      <c r="E32" s="16">
        <v>0</v>
      </c>
      <c r="F32" s="16">
        <v>0</v>
      </c>
      <c r="G32" s="16">
        <v>2.2499999999999998E-3</v>
      </c>
      <c r="H32" s="16"/>
    </row>
    <row r="33" spans="1:8" ht="17.100000000000001" customHeight="1" x14ac:dyDescent="0.25">
      <c r="A33" s="10" t="s">
        <v>92</v>
      </c>
      <c r="B33" s="11">
        <v>17</v>
      </c>
      <c r="C33" s="16">
        <v>2.4399999999999999E-3</v>
      </c>
      <c r="D33" s="16">
        <v>3.3700000000000002E-3</v>
      </c>
      <c r="E33" s="16">
        <v>0</v>
      </c>
      <c r="F33" s="16">
        <v>0</v>
      </c>
      <c r="G33" s="16">
        <v>1.0300000000000001E-3</v>
      </c>
      <c r="H33" s="16"/>
    </row>
    <row r="34" spans="1:8" ht="17.100000000000001" customHeight="1" x14ac:dyDescent="0.25">
      <c r="A34" s="10" t="s">
        <v>93</v>
      </c>
      <c r="B34" s="11">
        <v>18</v>
      </c>
      <c r="C34" s="16">
        <v>2.5000000000000001E-4</v>
      </c>
      <c r="D34" s="16">
        <v>2.4199999999999998E-3</v>
      </c>
      <c r="E34" s="16">
        <v>9.3000000000000005E-4</v>
      </c>
      <c r="F34" s="16">
        <v>2.5999999999999998E-4</v>
      </c>
      <c r="G34" s="16">
        <v>2.7299999999999998E-3</v>
      </c>
      <c r="H34" s="16"/>
    </row>
    <row r="35" spans="1:8" ht="17.100000000000001" customHeight="1" x14ac:dyDescent="0.25">
      <c r="A35" s="10" t="s">
        <v>93</v>
      </c>
      <c r="B35" s="11">
        <v>19</v>
      </c>
      <c r="C35" s="16">
        <v>0</v>
      </c>
      <c r="D35" s="16">
        <v>1.1900000000000001E-3</v>
      </c>
      <c r="E35" s="16">
        <v>0</v>
      </c>
      <c r="F35" s="16">
        <v>2.5999999999999998E-4</v>
      </c>
      <c r="G35" s="16">
        <v>3.15E-3</v>
      </c>
      <c r="H35" s="16"/>
    </row>
    <row r="36" spans="1:8" ht="17.100000000000001" customHeight="1" x14ac:dyDescent="0.25">
      <c r="A36" s="10" t="s">
        <v>93</v>
      </c>
      <c r="B36" s="11">
        <v>20</v>
      </c>
      <c r="C36" s="16">
        <v>0</v>
      </c>
      <c r="D36" s="16">
        <v>0</v>
      </c>
      <c r="E36" s="16">
        <v>0</v>
      </c>
      <c r="F36" s="16">
        <v>0</v>
      </c>
      <c r="G36" s="16">
        <v>3.8300000000000001E-3</v>
      </c>
      <c r="H36" s="16"/>
    </row>
    <row r="37" spans="1:8" ht="17.100000000000001" customHeight="1" x14ac:dyDescent="0.25">
      <c r="A37" s="10" t="s">
        <v>93</v>
      </c>
      <c r="B37" s="11">
        <v>21</v>
      </c>
      <c r="C37" s="16">
        <v>0</v>
      </c>
      <c r="D37" s="16">
        <v>0</v>
      </c>
      <c r="E37" s="16">
        <v>2.7999999999999998E-4</v>
      </c>
      <c r="F37" s="16">
        <v>0</v>
      </c>
      <c r="G37" s="16">
        <v>6.0000000000000001E-3</v>
      </c>
      <c r="H37" s="16"/>
    </row>
    <row r="38" spans="1:8" ht="17.100000000000001" customHeight="1" x14ac:dyDescent="0.25">
      <c r="A38" s="10" t="s">
        <v>94</v>
      </c>
      <c r="B38" s="11">
        <v>22</v>
      </c>
      <c r="C38" s="16">
        <v>0</v>
      </c>
      <c r="D38" s="16">
        <v>0</v>
      </c>
      <c r="E38" s="16">
        <v>0</v>
      </c>
      <c r="F38" s="16">
        <v>2.7E-4</v>
      </c>
      <c r="G38" s="16">
        <v>7.28E-3</v>
      </c>
      <c r="H38" s="16"/>
    </row>
    <row r="39" spans="1:8" ht="17.100000000000001" customHeight="1" x14ac:dyDescent="0.25">
      <c r="A39" s="10" t="s">
        <v>94</v>
      </c>
      <c r="B39" s="11">
        <v>23</v>
      </c>
      <c r="C39" s="16">
        <v>2.5000000000000001E-4</v>
      </c>
      <c r="D39" s="16">
        <v>2.4000000000000001E-4</v>
      </c>
      <c r="E39" s="16">
        <v>0</v>
      </c>
      <c r="F39" s="16">
        <v>0</v>
      </c>
      <c r="G39" s="16">
        <v>5.4999999999999997E-3</v>
      </c>
      <c r="H39" s="16"/>
    </row>
    <row r="40" spans="1:8" ht="17.100000000000001" customHeight="1" x14ac:dyDescent="0.25">
      <c r="A40" s="10" t="s">
        <v>94</v>
      </c>
      <c r="B40" s="11">
        <v>24</v>
      </c>
      <c r="C40" s="16">
        <v>2.5999999999999998E-4</v>
      </c>
      <c r="D40" s="16">
        <v>0</v>
      </c>
      <c r="E40" s="16">
        <v>0</v>
      </c>
      <c r="F40" s="16">
        <v>0</v>
      </c>
      <c r="G40" s="16">
        <v>4.1099999999999999E-3</v>
      </c>
      <c r="H40" s="16"/>
    </row>
    <row r="41" spans="1:8" ht="17.100000000000001" customHeight="1" x14ac:dyDescent="0.25">
      <c r="A41" s="10" t="s">
        <v>94</v>
      </c>
      <c r="B41" s="11">
        <v>25</v>
      </c>
      <c r="C41" s="16">
        <v>0</v>
      </c>
      <c r="D41" s="16">
        <v>0</v>
      </c>
      <c r="E41" s="16">
        <v>2.5999999999999998E-4</v>
      </c>
      <c r="F41" s="16">
        <v>0</v>
      </c>
      <c r="G41" s="16">
        <v>2.49E-3</v>
      </c>
      <c r="H41" s="16"/>
    </row>
    <row r="42" spans="1:8" ht="17.100000000000001" customHeight="1" x14ac:dyDescent="0.25">
      <c r="A42" s="10" t="s">
        <v>95</v>
      </c>
      <c r="B42" s="11">
        <v>26</v>
      </c>
      <c r="C42" s="16">
        <v>0</v>
      </c>
      <c r="D42" s="16">
        <v>4.8999999999999998E-4</v>
      </c>
      <c r="E42" s="16">
        <v>0</v>
      </c>
      <c r="F42" s="16">
        <v>0</v>
      </c>
      <c r="G42" s="16">
        <v>2.3800000000000002E-3</v>
      </c>
      <c r="H42" s="16"/>
    </row>
    <row r="43" spans="1:8" ht="17.100000000000001" customHeight="1" x14ac:dyDescent="0.25">
      <c r="A43" s="10" t="s">
        <v>95</v>
      </c>
      <c r="B43" s="11">
        <v>27</v>
      </c>
      <c r="C43" s="16">
        <v>0</v>
      </c>
      <c r="D43" s="16">
        <v>0</v>
      </c>
      <c r="E43" s="16">
        <v>0</v>
      </c>
      <c r="F43" s="16">
        <v>0</v>
      </c>
      <c r="G43" s="16">
        <v>1.48E-3</v>
      </c>
      <c r="H43" s="16"/>
    </row>
    <row r="44" spans="1:8" ht="17.100000000000001" customHeight="1" x14ac:dyDescent="0.25">
      <c r="A44" s="10" t="s">
        <v>95</v>
      </c>
      <c r="B44" s="11">
        <v>28</v>
      </c>
      <c r="C44" s="16">
        <v>0</v>
      </c>
      <c r="D44" s="16">
        <v>0</v>
      </c>
      <c r="E44" s="16">
        <v>0</v>
      </c>
      <c r="F44" s="16">
        <v>0</v>
      </c>
      <c r="G44" s="16">
        <v>8.3000000000000001E-4</v>
      </c>
      <c r="H44" s="16"/>
    </row>
    <row r="45" spans="1:8" ht="17.100000000000001" customHeight="1" x14ac:dyDescent="0.25">
      <c r="A45" s="10" t="s">
        <v>95</v>
      </c>
      <c r="B45" s="11">
        <v>29</v>
      </c>
      <c r="C45" s="16">
        <v>0</v>
      </c>
      <c r="D45" s="16">
        <v>0</v>
      </c>
      <c r="E45" s="16">
        <v>2.5999999999999998E-4</v>
      </c>
      <c r="F45" s="16">
        <v>2.3000000000000001E-4</v>
      </c>
      <c r="G45" s="16">
        <v>2.1000000000000001E-4</v>
      </c>
      <c r="H45" s="16"/>
    </row>
    <row r="46" spans="1:8" ht="17.100000000000001" customHeight="1" x14ac:dyDescent="0.25">
      <c r="A46" s="10" t="s">
        <v>95</v>
      </c>
      <c r="B46" s="11">
        <v>30</v>
      </c>
      <c r="C46" s="16">
        <v>0</v>
      </c>
      <c r="D46" s="16">
        <v>0</v>
      </c>
      <c r="E46" s="16">
        <v>0</v>
      </c>
      <c r="F46" s="16">
        <v>0</v>
      </c>
      <c r="G46" s="16">
        <v>2.1000000000000001E-4</v>
      </c>
      <c r="H46" s="16"/>
    </row>
    <row r="47" spans="1:8" ht="17.100000000000001" customHeight="1" x14ac:dyDescent="0.25">
      <c r="A47" s="10" t="s">
        <v>96</v>
      </c>
      <c r="B47" s="11">
        <v>31</v>
      </c>
      <c r="C47" s="16">
        <v>0</v>
      </c>
      <c r="D47" s="16">
        <v>0</v>
      </c>
      <c r="E47" s="16">
        <v>0</v>
      </c>
      <c r="F47" s="16">
        <v>4.6000000000000001E-4</v>
      </c>
      <c r="G47" s="16">
        <v>2.1000000000000001E-4</v>
      </c>
      <c r="H47" s="16"/>
    </row>
    <row r="48" spans="1:8" ht="17.100000000000001" customHeight="1" x14ac:dyDescent="0.25">
      <c r="A48" s="10" t="s">
        <v>96</v>
      </c>
      <c r="B48" s="11">
        <v>32</v>
      </c>
      <c r="C48" s="16">
        <v>0</v>
      </c>
      <c r="D48" s="16">
        <v>0</v>
      </c>
      <c r="E48" s="16">
        <v>0</v>
      </c>
      <c r="F48" s="16">
        <v>2.4000000000000001E-4</v>
      </c>
      <c r="G48" s="16">
        <v>9.1E-4</v>
      </c>
      <c r="H48" s="16"/>
    </row>
    <row r="49" spans="1:8" ht="17.100000000000001" customHeight="1" x14ac:dyDescent="0.25">
      <c r="A49" s="10" t="s">
        <v>96</v>
      </c>
      <c r="B49" s="11">
        <v>33</v>
      </c>
      <c r="C49" s="16">
        <v>0</v>
      </c>
      <c r="D49" s="16">
        <v>0</v>
      </c>
      <c r="E49" s="16">
        <v>0</v>
      </c>
      <c r="F49" s="16">
        <v>0</v>
      </c>
      <c r="G49" s="16">
        <v>0</v>
      </c>
      <c r="H49" s="16"/>
    </row>
    <row r="50" spans="1:8" ht="17.100000000000001" customHeight="1" x14ac:dyDescent="0.25">
      <c r="A50" s="10" t="s">
        <v>96</v>
      </c>
      <c r="B50" s="11">
        <v>34</v>
      </c>
      <c r="C50" s="16">
        <v>0</v>
      </c>
      <c r="D50" s="16">
        <v>0</v>
      </c>
      <c r="E50" s="16">
        <v>0</v>
      </c>
      <c r="F50" s="16">
        <v>2.3000000000000001E-4</v>
      </c>
      <c r="G50" s="16">
        <v>0</v>
      </c>
      <c r="H50" s="16"/>
    </row>
    <row r="51" spans="1:8" ht="17.100000000000001" customHeight="1" x14ac:dyDescent="0.25">
      <c r="A51" s="10" t="s">
        <v>97</v>
      </c>
      <c r="B51" s="11">
        <v>35</v>
      </c>
      <c r="C51" s="16">
        <v>0</v>
      </c>
      <c r="D51" s="16">
        <v>0</v>
      </c>
      <c r="E51" s="16">
        <v>0</v>
      </c>
      <c r="F51" s="16">
        <v>0</v>
      </c>
      <c r="G51" s="16">
        <v>2.2000000000000001E-4</v>
      </c>
      <c r="H51" s="16"/>
    </row>
    <row r="52" spans="1:8" ht="17.100000000000001" customHeight="1" x14ac:dyDescent="0.25">
      <c r="A52" s="10" t="s">
        <v>97</v>
      </c>
      <c r="B52" s="11">
        <v>36</v>
      </c>
      <c r="C52" s="16">
        <v>5.1999999999999995E-4</v>
      </c>
      <c r="D52" s="16">
        <v>0</v>
      </c>
      <c r="E52" s="16">
        <v>0</v>
      </c>
      <c r="F52" s="16">
        <v>0</v>
      </c>
      <c r="G52" s="16">
        <v>0</v>
      </c>
      <c r="H52" s="16"/>
    </row>
    <row r="53" spans="1:8" ht="17.100000000000001" customHeight="1" x14ac:dyDescent="0.25">
      <c r="A53" s="10" t="s">
        <v>97</v>
      </c>
      <c r="B53" s="11">
        <v>37</v>
      </c>
      <c r="C53" s="16">
        <v>0</v>
      </c>
      <c r="D53" s="16">
        <v>0</v>
      </c>
      <c r="E53" s="16">
        <v>0</v>
      </c>
      <c r="F53" s="16">
        <v>0</v>
      </c>
      <c r="G53" s="16">
        <v>0</v>
      </c>
      <c r="H53" s="16"/>
    </row>
    <row r="54" spans="1:8" ht="17.100000000000001" customHeight="1" x14ac:dyDescent="0.25">
      <c r="A54" s="10" t="s">
        <v>97</v>
      </c>
      <c r="B54" s="11">
        <v>38</v>
      </c>
      <c r="C54" s="16">
        <v>2.5000000000000001E-4</v>
      </c>
      <c r="D54" s="16">
        <v>4.8999999999999998E-4</v>
      </c>
      <c r="E54" s="16">
        <v>0</v>
      </c>
      <c r="F54" s="16">
        <v>0</v>
      </c>
      <c r="G54" s="16">
        <v>4.4000000000000002E-4</v>
      </c>
      <c r="H54" s="16"/>
    </row>
    <row r="55" spans="1:8" ht="17.100000000000001" customHeight="1" x14ac:dyDescent="0.25">
      <c r="A55" s="14" t="s">
        <v>97</v>
      </c>
      <c r="B55" s="18">
        <v>39</v>
      </c>
      <c r="C55" s="17">
        <v>5.1999999999999995E-4</v>
      </c>
      <c r="D55" s="17">
        <v>0</v>
      </c>
      <c r="E55" s="17">
        <v>0</v>
      </c>
      <c r="F55" s="17">
        <v>2.4000000000000001E-4</v>
      </c>
      <c r="G55" s="17">
        <v>1.3500000000000001E-3</v>
      </c>
      <c r="H55" s="17"/>
    </row>
    <row r="56" spans="1:8" ht="17.100000000000001" customHeight="1" x14ac:dyDescent="0.25"/>
  </sheetData>
  <sheetProtection algorithmName="SHA-512" hashValue="eGWlyYz8Rx5DNtQNJSXTinzD+nE9OiXfvjfDrUMQBIy+r5rB5h3oWNb3kR9HEJ+Y3dxcjvkj/nNw8WSLLEZZgw==" saltValue="bzVJpT8eVK5GTSY79ajkXQ=="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98</v>
      </c>
    </row>
    <row r="3" spans="1:5" ht="17.100000000000001" customHeight="1" x14ac:dyDescent="0.25">
      <c r="A3" s="12" t="s">
        <v>99</v>
      </c>
      <c r="B3" s="12" t="s">
        <v>100</v>
      </c>
      <c r="C3" s="12" t="s">
        <v>101</v>
      </c>
      <c r="D3" s="12" t="s">
        <v>102</v>
      </c>
      <c r="E3" s="12" t="s">
        <v>103</v>
      </c>
    </row>
    <row r="4" spans="1:5" ht="17.100000000000001" customHeight="1" x14ac:dyDescent="0.25">
      <c r="A4" s="10" t="s">
        <v>104</v>
      </c>
      <c r="B4" s="11">
        <v>0</v>
      </c>
      <c r="C4" s="11">
        <v>0</v>
      </c>
      <c r="D4" s="11">
        <v>0</v>
      </c>
      <c r="E4" s="11">
        <v>0</v>
      </c>
    </row>
    <row r="5" spans="1:5" ht="17.100000000000001" customHeight="1" x14ac:dyDescent="0.25">
      <c r="A5" s="10" t="s">
        <v>105</v>
      </c>
      <c r="B5" s="11">
        <v>0</v>
      </c>
      <c r="C5" s="11">
        <v>0</v>
      </c>
      <c r="D5" s="11">
        <v>0</v>
      </c>
      <c r="E5" s="11">
        <v>0</v>
      </c>
    </row>
    <row r="6" spans="1:5" ht="17.100000000000001" customHeight="1" x14ac:dyDescent="0.25">
      <c r="A6" s="14" t="s">
        <v>106</v>
      </c>
      <c r="B6" s="18">
        <v>0</v>
      </c>
      <c r="C6" s="18">
        <v>0</v>
      </c>
      <c r="D6" s="18">
        <v>1</v>
      </c>
      <c r="E6" s="18">
        <v>1</v>
      </c>
    </row>
    <row r="7" spans="1:5" ht="17.100000000000001" customHeight="1" x14ac:dyDescent="0.25"/>
  </sheetData>
  <sheetProtection algorithmName="SHA-512" hashValue="+xa9ciFI6KGpRjBNfyzaK5Nrc5dmkS9bc7d4JoEeXhKXSPntxSTD8fuNEL3NK5r0dqC0QygCu1L8FN7Qu8/Jpw==" saltValue="TqE0wOCBFjjFKM9ii4tGSg=="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107</v>
      </c>
    </row>
    <row r="3" spans="1:8" ht="17.100000000000001" customHeight="1" x14ac:dyDescent="0.25">
      <c r="A3" s="12" t="s">
        <v>78</v>
      </c>
      <c r="B3" s="12" t="s">
        <v>79</v>
      </c>
      <c r="C3" s="19" t="s">
        <v>80</v>
      </c>
      <c r="D3" s="19" t="s">
        <v>81</v>
      </c>
      <c r="E3" s="19" t="s">
        <v>82</v>
      </c>
      <c r="F3" s="19" t="s">
        <v>83</v>
      </c>
      <c r="G3" s="19" t="s">
        <v>84</v>
      </c>
      <c r="H3" s="19" t="s">
        <v>85</v>
      </c>
    </row>
    <row r="4" spans="1:8" ht="17.100000000000001" customHeight="1" x14ac:dyDescent="0.25">
      <c r="A4" s="10" t="s">
        <v>86</v>
      </c>
      <c r="B4" s="11">
        <v>40</v>
      </c>
      <c r="C4" s="20">
        <v>0.222</v>
      </c>
      <c r="D4" s="20">
        <v>0.218</v>
      </c>
      <c r="E4" s="20">
        <v>0.16200000000000001</v>
      </c>
      <c r="F4" s="20">
        <v>2.7E-2</v>
      </c>
      <c r="G4" s="20">
        <v>0</v>
      </c>
      <c r="H4" s="20"/>
    </row>
    <row r="5" spans="1:8" ht="17.100000000000001" customHeight="1" x14ac:dyDescent="0.25">
      <c r="A5" s="10" t="s">
        <v>86</v>
      </c>
      <c r="B5" s="11">
        <v>41</v>
      </c>
      <c r="C5" s="20">
        <v>0.13900000000000001</v>
      </c>
      <c r="D5" s="20">
        <v>0.16400000000000001</v>
      </c>
      <c r="E5" s="20">
        <v>0.16200000000000001</v>
      </c>
      <c r="F5" s="20">
        <v>0</v>
      </c>
      <c r="G5" s="20">
        <v>5.3999999999999999E-2</v>
      </c>
      <c r="H5" s="20"/>
    </row>
    <row r="6" spans="1:8" ht="17.100000000000001" customHeight="1" x14ac:dyDescent="0.25">
      <c r="A6" s="10" t="s">
        <v>86</v>
      </c>
      <c r="B6" s="11">
        <v>42</v>
      </c>
      <c r="C6" s="20">
        <v>0.47299999999999998</v>
      </c>
      <c r="D6" s="20">
        <v>0.16400000000000001</v>
      </c>
      <c r="E6" s="20">
        <v>0.13500000000000001</v>
      </c>
      <c r="F6" s="20">
        <v>0</v>
      </c>
      <c r="G6" s="20">
        <v>0</v>
      </c>
      <c r="H6" s="20"/>
    </row>
    <row r="7" spans="1:8" ht="17.100000000000001" customHeight="1" x14ac:dyDescent="0.25">
      <c r="A7" s="10" t="s">
        <v>86</v>
      </c>
      <c r="B7" s="11">
        <v>43</v>
      </c>
      <c r="C7" s="20">
        <v>0.52800000000000002</v>
      </c>
      <c r="D7" s="20">
        <v>0.191</v>
      </c>
      <c r="E7" s="20">
        <v>0.40600000000000003</v>
      </c>
      <c r="F7" s="20">
        <v>0</v>
      </c>
      <c r="G7" s="20">
        <v>0</v>
      </c>
      <c r="H7" s="20"/>
    </row>
    <row r="8" spans="1:8" ht="17.100000000000001" customHeight="1" x14ac:dyDescent="0.25">
      <c r="A8" s="10" t="s">
        <v>87</v>
      </c>
      <c r="B8" s="11">
        <v>44</v>
      </c>
      <c r="C8" s="20">
        <v>0.41699999999999998</v>
      </c>
      <c r="D8" s="20">
        <v>0.13600000000000001</v>
      </c>
      <c r="E8" s="20">
        <v>0.67600000000000005</v>
      </c>
      <c r="F8" s="20">
        <v>0</v>
      </c>
      <c r="G8" s="20">
        <v>0</v>
      </c>
      <c r="H8" s="20"/>
    </row>
    <row r="9" spans="1:8" ht="17.100000000000001" customHeight="1" x14ac:dyDescent="0.25">
      <c r="A9" s="10" t="s">
        <v>87</v>
      </c>
      <c r="B9" s="11">
        <v>45</v>
      </c>
      <c r="C9" s="20">
        <v>0.64</v>
      </c>
      <c r="D9" s="20">
        <v>0.16400000000000001</v>
      </c>
      <c r="E9" s="20">
        <v>0.81200000000000006</v>
      </c>
      <c r="F9" s="20">
        <v>0</v>
      </c>
      <c r="G9" s="20">
        <v>0</v>
      </c>
      <c r="H9" s="20"/>
    </row>
    <row r="10" spans="1:8" ht="17.100000000000001" customHeight="1" x14ac:dyDescent="0.25">
      <c r="A10" s="10" t="s">
        <v>87</v>
      </c>
      <c r="B10" s="11">
        <v>46</v>
      </c>
      <c r="C10" s="20">
        <v>0.55600000000000005</v>
      </c>
      <c r="D10" s="20">
        <v>0.16400000000000001</v>
      </c>
      <c r="E10" s="20">
        <v>1.0549999999999999</v>
      </c>
      <c r="F10" s="20">
        <v>2.7E-2</v>
      </c>
      <c r="G10" s="20">
        <v>2.7E-2</v>
      </c>
      <c r="H10" s="20"/>
    </row>
    <row r="11" spans="1:8" ht="17.100000000000001" customHeight="1" x14ac:dyDescent="0.25">
      <c r="A11" s="10" t="s">
        <v>87</v>
      </c>
      <c r="B11" s="11">
        <v>47</v>
      </c>
      <c r="C11" s="20">
        <v>0.86199999999999999</v>
      </c>
      <c r="D11" s="20">
        <v>0.40899999999999997</v>
      </c>
      <c r="E11" s="20">
        <v>0.83899999999999997</v>
      </c>
      <c r="F11" s="20">
        <v>8.1000000000000003E-2</v>
      </c>
      <c r="G11" s="20">
        <v>0.08</v>
      </c>
      <c r="H11" s="20"/>
    </row>
    <row r="12" spans="1:8" ht="17.100000000000001" customHeight="1" x14ac:dyDescent="0.25">
      <c r="A12" s="10" t="s">
        <v>88</v>
      </c>
      <c r="B12" s="11">
        <v>48</v>
      </c>
      <c r="C12" s="20">
        <v>0.72299999999999998</v>
      </c>
      <c r="D12" s="20">
        <v>0.70899999999999996</v>
      </c>
      <c r="E12" s="20">
        <v>0.89300000000000002</v>
      </c>
      <c r="F12" s="20">
        <v>5.3999999999999999E-2</v>
      </c>
      <c r="G12" s="20">
        <v>2.7E-2</v>
      </c>
      <c r="H12" s="20"/>
    </row>
    <row r="13" spans="1:8" ht="17.100000000000001" customHeight="1" x14ac:dyDescent="0.25">
      <c r="A13" s="10" t="s">
        <v>88</v>
      </c>
      <c r="B13" s="11">
        <v>49</v>
      </c>
      <c r="C13" s="20">
        <v>1.085</v>
      </c>
      <c r="D13" s="20">
        <v>0.35399999999999998</v>
      </c>
      <c r="E13" s="20">
        <v>1.569</v>
      </c>
      <c r="F13" s="20">
        <v>5.3999999999999999E-2</v>
      </c>
      <c r="G13" s="20">
        <v>2.7E-2</v>
      </c>
      <c r="H13" s="20"/>
    </row>
    <row r="14" spans="1:8" ht="17.100000000000001" customHeight="1" x14ac:dyDescent="0.25">
      <c r="A14" s="10" t="s">
        <v>88</v>
      </c>
      <c r="B14" s="11">
        <v>50</v>
      </c>
      <c r="C14" s="20">
        <v>2.169</v>
      </c>
      <c r="D14" s="20">
        <v>0.68100000000000005</v>
      </c>
      <c r="E14" s="20">
        <v>1.569</v>
      </c>
      <c r="F14" s="20">
        <v>5.3999999999999999E-2</v>
      </c>
      <c r="G14" s="20">
        <v>2.7E-2</v>
      </c>
      <c r="H14" s="20"/>
    </row>
    <row r="15" spans="1:8" ht="17.100000000000001" customHeight="1" x14ac:dyDescent="0.25">
      <c r="A15" s="10" t="s">
        <v>88</v>
      </c>
      <c r="B15" s="11">
        <v>51</v>
      </c>
      <c r="C15" s="20">
        <v>5.84</v>
      </c>
      <c r="D15" s="20">
        <v>1.335</v>
      </c>
      <c r="E15" s="20">
        <v>2.0019999999999998</v>
      </c>
      <c r="F15" s="20">
        <v>0.108</v>
      </c>
      <c r="G15" s="20">
        <v>0.08</v>
      </c>
      <c r="H15" s="20"/>
    </row>
    <row r="16" spans="1:8" ht="17.100000000000001" customHeight="1" x14ac:dyDescent="0.25">
      <c r="A16" s="10" t="s">
        <v>88</v>
      </c>
      <c r="B16" s="11">
        <v>52</v>
      </c>
      <c r="C16" s="20">
        <v>15.352</v>
      </c>
      <c r="D16" s="20">
        <v>1.744</v>
      </c>
      <c r="E16" s="20">
        <v>3.0030000000000001</v>
      </c>
      <c r="F16" s="20">
        <v>8.1000000000000003E-2</v>
      </c>
      <c r="G16" s="20">
        <v>5.3999999999999999E-2</v>
      </c>
      <c r="H16" s="20"/>
    </row>
    <row r="17" spans="1:8" ht="17.100000000000001" customHeight="1" x14ac:dyDescent="0.25">
      <c r="A17" s="10" t="s">
        <v>89</v>
      </c>
      <c r="B17" s="11">
        <v>1</v>
      </c>
      <c r="C17" s="20">
        <v>20.413</v>
      </c>
      <c r="D17" s="20">
        <v>3.5430000000000001</v>
      </c>
      <c r="E17" s="20">
        <v>4.68</v>
      </c>
      <c r="F17" s="20">
        <v>0</v>
      </c>
      <c r="G17" s="20">
        <v>0.13400000000000001</v>
      </c>
      <c r="H17" s="20"/>
    </row>
    <row r="18" spans="1:8" ht="17.100000000000001" customHeight="1" x14ac:dyDescent="0.25">
      <c r="A18" s="10" t="s">
        <v>89</v>
      </c>
      <c r="B18" s="11">
        <v>2</v>
      </c>
      <c r="C18" s="20">
        <v>12.32</v>
      </c>
      <c r="D18" s="20">
        <v>3.706</v>
      </c>
      <c r="E18" s="20">
        <v>4.6260000000000003</v>
      </c>
      <c r="F18" s="20">
        <v>0</v>
      </c>
      <c r="G18" s="20">
        <v>5.3999999999999999E-2</v>
      </c>
      <c r="H18" s="20"/>
    </row>
    <row r="19" spans="1:8" ht="17.100000000000001" customHeight="1" x14ac:dyDescent="0.25">
      <c r="A19" s="10" t="s">
        <v>89</v>
      </c>
      <c r="B19" s="11">
        <v>3</v>
      </c>
      <c r="C19" s="20">
        <v>9.2889999999999997</v>
      </c>
      <c r="D19" s="20">
        <v>2.6440000000000001</v>
      </c>
      <c r="E19" s="20">
        <v>4.3559999999999999</v>
      </c>
      <c r="F19" s="20">
        <v>0</v>
      </c>
      <c r="G19" s="20">
        <v>0</v>
      </c>
      <c r="H19" s="20"/>
    </row>
    <row r="20" spans="1:8" ht="17.100000000000001" customHeight="1" x14ac:dyDescent="0.25">
      <c r="A20" s="10" t="s">
        <v>89</v>
      </c>
      <c r="B20" s="11">
        <v>4</v>
      </c>
      <c r="C20" s="20">
        <v>6.2850000000000001</v>
      </c>
      <c r="D20" s="20">
        <v>2.1800000000000002</v>
      </c>
      <c r="E20" s="20">
        <v>5.0049999999999999</v>
      </c>
      <c r="F20" s="20">
        <v>0</v>
      </c>
      <c r="G20" s="20">
        <v>0</v>
      </c>
      <c r="H20" s="20"/>
    </row>
    <row r="21" spans="1:8" ht="17.100000000000001" customHeight="1" x14ac:dyDescent="0.25">
      <c r="A21" s="10" t="s">
        <v>90</v>
      </c>
      <c r="B21" s="11">
        <v>5</v>
      </c>
      <c r="C21" s="20">
        <v>4.8949999999999996</v>
      </c>
      <c r="D21" s="20">
        <v>2.5619999999999998</v>
      </c>
      <c r="E21" s="20">
        <v>4.194</v>
      </c>
      <c r="F21" s="20">
        <v>0</v>
      </c>
      <c r="G21" s="20">
        <v>2.7E-2</v>
      </c>
      <c r="H21" s="20"/>
    </row>
    <row r="22" spans="1:8" ht="17.100000000000001" customHeight="1" x14ac:dyDescent="0.25">
      <c r="A22" s="10" t="s">
        <v>90</v>
      </c>
      <c r="B22" s="11">
        <v>6</v>
      </c>
      <c r="C22" s="20">
        <v>3.5880000000000001</v>
      </c>
      <c r="D22" s="20">
        <v>2.2080000000000002</v>
      </c>
      <c r="E22" s="20">
        <v>4.2480000000000002</v>
      </c>
      <c r="F22" s="20">
        <v>0</v>
      </c>
      <c r="G22" s="20">
        <v>2.7E-2</v>
      </c>
      <c r="H22" s="20"/>
    </row>
    <row r="23" spans="1:8" ht="17.100000000000001" customHeight="1" x14ac:dyDescent="0.25">
      <c r="A23" s="10" t="s">
        <v>90</v>
      </c>
      <c r="B23" s="11">
        <v>7</v>
      </c>
      <c r="C23" s="20">
        <v>3.17</v>
      </c>
      <c r="D23" s="20">
        <v>3.08</v>
      </c>
      <c r="E23" s="20">
        <v>4.2210000000000001</v>
      </c>
      <c r="F23" s="20">
        <v>0</v>
      </c>
      <c r="G23" s="20">
        <v>2.7E-2</v>
      </c>
      <c r="H23" s="20"/>
    </row>
    <row r="24" spans="1:8" ht="17.100000000000001" customHeight="1" x14ac:dyDescent="0.25">
      <c r="A24" s="10" t="s">
        <v>90</v>
      </c>
      <c r="B24" s="11">
        <v>8</v>
      </c>
      <c r="C24" s="20">
        <v>3.504</v>
      </c>
      <c r="D24" s="20">
        <v>4.0060000000000002</v>
      </c>
      <c r="E24" s="20">
        <v>4.3559999999999999</v>
      </c>
      <c r="F24" s="20">
        <v>0</v>
      </c>
      <c r="G24" s="20">
        <v>0.08</v>
      </c>
      <c r="H24" s="20"/>
    </row>
    <row r="25" spans="1:8" ht="17.100000000000001" customHeight="1" x14ac:dyDescent="0.25">
      <c r="A25" s="10" t="s">
        <v>91</v>
      </c>
      <c r="B25" s="11">
        <v>9</v>
      </c>
      <c r="C25" s="20">
        <v>4.8949999999999996</v>
      </c>
      <c r="D25" s="20">
        <v>5.56</v>
      </c>
      <c r="E25" s="20">
        <v>3.544</v>
      </c>
      <c r="F25" s="20">
        <v>0</v>
      </c>
      <c r="G25" s="20">
        <v>5.3999999999999999E-2</v>
      </c>
      <c r="H25" s="20"/>
    </row>
    <row r="26" spans="1:8" ht="17.100000000000001" customHeight="1" x14ac:dyDescent="0.25">
      <c r="A26" s="10" t="s">
        <v>91</v>
      </c>
      <c r="B26" s="11">
        <v>10</v>
      </c>
      <c r="C26" s="20">
        <v>5.3120000000000003</v>
      </c>
      <c r="D26" s="20">
        <v>4.633</v>
      </c>
      <c r="E26" s="20">
        <v>2.4079999999999999</v>
      </c>
      <c r="F26" s="20">
        <v>0</v>
      </c>
      <c r="G26" s="20">
        <v>5.3999999999999999E-2</v>
      </c>
      <c r="H26" s="20"/>
    </row>
    <row r="27" spans="1:8" ht="17.100000000000001" customHeight="1" x14ac:dyDescent="0.25">
      <c r="A27" s="10" t="s">
        <v>91</v>
      </c>
      <c r="B27" s="11">
        <v>11</v>
      </c>
      <c r="C27" s="20">
        <v>4.5890000000000004</v>
      </c>
      <c r="D27" s="20">
        <v>3.706</v>
      </c>
      <c r="E27" s="20">
        <v>1.732</v>
      </c>
      <c r="F27" s="20">
        <v>0</v>
      </c>
      <c r="G27" s="20">
        <v>0.08</v>
      </c>
      <c r="H27" s="20"/>
    </row>
    <row r="28" spans="1:8" ht="17.100000000000001" customHeight="1" x14ac:dyDescent="0.25">
      <c r="A28" s="10" t="s">
        <v>91</v>
      </c>
      <c r="B28" s="11">
        <v>12</v>
      </c>
      <c r="C28" s="20">
        <v>2.4470000000000001</v>
      </c>
      <c r="D28" s="20">
        <v>4.17</v>
      </c>
      <c r="E28" s="20">
        <v>0.59499999999999997</v>
      </c>
      <c r="F28" s="20">
        <v>0</v>
      </c>
      <c r="G28" s="20">
        <v>0.107</v>
      </c>
      <c r="H28" s="20"/>
    </row>
    <row r="29" spans="1:8" ht="17.100000000000001" customHeight="1" x14ac:dyDescent="0.25">
      <c r="A29" s="10" t="s">
        <v>92</v>
      </c>
      <c r="B29" s="11">
        <v>13</v>
      </c>
      <c r="C29" s="20">
        <v>2.0299999999999998</v>
      </c>
      <c r="D29" s="20">
        <v>2.78</v>
      </c>
      <c r="E29" s="20">
        <v>8.1000000000000003E-2</v>
      </c>
      <c r="F29" s="20">
        <v>0</v>
      </c>
      <c r="G29" s="20">
        <v>0.107</v>
      </c>
      <c r="H29" s="20"/>
    </row>
    <row r="30" spans="1:8" ht="17.100000000000001" customHeight="1" x14ac:dyDescent="0.25">
      <c r="A30" s="10" t="s">
        <v>92</v>
      </c>
      <c r="B30" s="11">
        <v>14</v>
      </c>
      <c r="C30" s="20">
        <v>1.363</v>
      </c>
      <c r="D30" s="20">
        <v>1.853</v>
      </c>
      <c r="E30" s="20">
        <v>0.108</v>
      </c>
      <c r="F30" s="20">
        <v>2.7E-2</v>
      </c>
      <c r="G30" s="20">
        <v>0.107</v>
      </c>
      <c r="H30" s="20"/>
    </row>
    <row r="31" spans="1:8" ht="17.100000000000001" customHeight="1" x14ac:dyDescent="0.25">
      <c r="A31" s="10" t="s">
        <v>92</v>
      </c>
      <c r="B31" s="11">
        <v>15</v>
      </c>
      <c r="C31" s="20">
        <v>1.085</v>
      </c>
      <c r="D31" s="20">
        <v>1.036</v>
      </c>
      <c r="E31" s="20">
        <v>0</v>
      </c>
      <c r="F31" s="20">
        <v>0</v>
      </c>
      <c r="G31" s="20">
        <v>0.08</v>
      </c>
      <c r="H31" s="20"/>
    </row>
    <row r="32" spans="1:8" ht="17.100000000000001" customHeight="1" x14ac:dyDescent="0.25">
      <c r="A32" s="10" t="s">
        <v>92</v>
      </c>
      <c r="B32" s="11">
        <v>16</v>
      </c>
      <c r="C32" s="20">
        <v>0.64</v>
      </c>
      <c r="D32" s="20">
        <v>0.70899999999999996</v>
      </c>
      <c r="E32" s="20">
        <v>0.108</v>
      </c>
      <c r="F32" s="20">
        <v>0</v>
      </c>
      <c r="G32" s="20">
        <v>0.187</v>
      </c>
      <c r="H32" s="20"/>
    </row>
    <row r="33" spans="1:8" ht="17.100000000000001" customHeight="1" x14ac:dyDescent="0.25">
      <c r="A33" s="10" t="s">
        <v>92</v>
      </c>
      <c r="B33" s="11">
        <v>17</v>
      </c>
      <c r="C33" s="20">
        <v>0.52800000000000002</v>
      </c>
      <c r="D33" s="20">
        <v>0.6</v>
      </c>
      <c r="E33" s="20">
        <v>0</v>
      </c>
      <c r="F33" s="20">
        <v>0</v>
      </c>
      <c r="G33" s="20">
        <v>0.29399999999999998</v>
      </c>
      <c r="H33" s="20"/>
    </row>
    <row r="34" spans="1:8" ht="17.100000000000001" customHeight="1" x14ac:dyDescent="0.25">
      <c r="A34" s="10" t="s">
        <v>93</v>
      </c>
      <c r="B34" s="11">
        <v>18</v>
      </c>
      <c r="C34" s="20">
        <v>0.30599999999999999</v>
      </c>
      <c r="D34" s="20">
        <v>0.109</v>
      </c>
      <c r="E34" s="20">
        <v>0</v>
      </c>
      <c r="F34" s="20">
        <v>0</v>
      </c>
      <c r="G34" s="20">
        <v>0.187</v>
      </c>
      <c r="H34" s="20"/>
    </row>
    <row r="35" spans="1:8" ht="17.100000000000001" customHeight="1" x14ac:dyDescent="0.25">
      <c r="A35" s="10" t="s">
        <v>93</v>
      </c>
      <c r="B35" s="11">
        <v>19</v>
      </c>
      <c r="C35" s="20">
        <v>0</v>
      </c>
      <c r="D35" s="20">
        <v>0</v>
      </c>
      <c r="E35" s="20">
        <v>0</v>
      </c>
      <c r="F35" s="20">
        <v>0</v>
      </c>
      <c r="G35" s="20">
        <v>0.375</v>
      </c>
      <c r="H35" s="20"/>
    </row>
    <row r="36" spans="1:8" ht="17.100000000000001" customHeight="1" x14ac:dyDescent="0.25">
      <c r="A36" s="10" t="s">
        <v>93</v>
      </c>
      <c r="B36" s="11">
        <v>20</v>
      </c>
      <c r="C36" s="20">
        <v>0</v>
      </c>
      <c r="D36" s="20">
        <v>0</v>
      </c>
      <c r="E36" s="20">
        <v>0</v>
      </c>
      <c r="F36" s="20">
        <v>0</v>
      </c>
      <c r="G36" s="20">
        <v>0.61499999999999999</v>
      </c>
      <c r="H36" s="20"/>
    </row>
    <row r="37" spans="1:8" ht="17.100000000000001" customHeight="1" x14ac:dyDescent="0.25">
      <c r="A37" s="10" t="s">
        <v>93</v>
      </c>
      <c r="B37" s="11">
        <v>21</v>
      </c>
      <c r="C37" s="20"/>
      <c r="D37" s="20"/>
      <c r="E37" s="20"/>
      <c r="F37" s="20"/>
      <c r="G37" s="20">
        <v>0.82899999999999996</v>
      </c>
      <c r="H37" s="20"/>
    </row>
    <row r="38" spans="1:8" ht="17.100000000000001" customHeight="1" x14ac:dyDescent="0.25">
      <c r="A38" s="10" t="s">
        <v>94</v>
      </c>
      <c r="B38" s="11">
        <v>22</v>
      </c>
      <c r="C38" s="20"/>
      <c r="D38" s="20"/>
      <c r="E38" s="20"/>
      <c r="F38" s="20"/>
      <c r="G38" s="20">
        <v>0.32100000000000001</v>
      </c>
      <c r="H38" s="20"/>
    </row>
    <row r="39" spans="1:8" ht="17.100000000000001" customHeight="1" x14ac:dyDescent="0.25">
      <c r="A39" s="14" t="s">
        <v>94</v>
      </c>
      <c r="B39" s="18">
        <v>23</v>
      </c>
      <c r="C39" s="21"/>
      <c r="D39" s="21"/>
      <c r="E39" s="21"/>
      <c r="F39" s="21"/>
      <c r="G39" s="21">
        <v>0.50800000000000001</v>
      </c>
      <c r="H39" s="21"/>
    </row>
    <row r="40" spans="1:8" ht="17.100000000000001" customHeight="1" x14ac:dyDescent="0.25"/>
  </sheetData>
  <sheetProtection algorithmName="SHA-512" hashValue="vPD1R090Jyd2LG4m6vE9s5qmskbTHSu+B5HxPHJetGKaRRuCc57i/B/nxfydBw0xz0Sxjq3cAy+GGS2anyL5Jg==" saltValue="DnXQKUjxwwK/TpGcilykCQ=="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2" t="s">
        <v>78</v>
      </c>
      <c r="B3" s="12" t="s">
        <v>79</v>
      </c>
      <c r="C3" s="12" t="s">
        <v>109</v>
      </c>
      <c r="D3" s="12" t="s">
        <v>110</v>
      </c>
      <c r="E3" s="12" t="s">
        <v>111</v>
      </c>
    </row>
    <row r="4" spans="1:5" ht="17.100000000000001" customHeight="1" x14ac:dyDescent="0.25">
      <c r="A4" s="10" t="s">
        <v>86</v>
      </c>
      <c r="B4" s="11">
        <v>40</v>
      </c>
      <c r="C4" s="10">
        <v>0</v>
      </c>
      <c r="D4" s="10">
        <v>1</v>
      </c>
      <c r="E4" s="10">
        <v>1</v>
      </c>
    </row>
    <row r="5" spans="1:5" ht="17.100000000000001" customHeight="1" x14ac:dyDescent="0.25">
      <c r="A5" s="10" t="s">
        <v>86</v>
      </c>
      <c r="B5" s="11">
        <v>41</v>
      </c>
      <c r="C5" s="10"/>
      <c r="D5" s="10"/>
      <c r="E5" s="10"/>
    </row>
    <row r="6" spans="1:5" ht="17.100000000000001" customHeight="1" x14ac:dyDescent="0.25">
      <c r="A6" s="10" t="s">
        <v>86</v>
      </c>
      <c r="B6" s="11">
        <v>42</v>
      </c>
      <c r="C6" s="10"/>
      <c r="D6" s="10"/>
      <c r="E6" s="10"/>
    </row>
    <row r="7" spans="1:5" ht="17.100000000000001" customHeight="1" x14ac:dyDescent="0.25">
      <c r="A7" s="10" t="s">
        <v>86</v>
      </c>
      <c r="B7" s="11">
        <v>43</v>
      </c>
      <c r="C7" s="10"/>
      <c r="D7" s="10"/>
      <c r="E7" s="10"/>
    </row>
    <row r="8" spans="1:5" ht="17.100000000000001" customHeight="1" x14ac:dyDescent="0.25">
      <c r="A8" s="10" t="s">
        <v>87</v>
      </c>
      <c r="B8" s="11">
        <v>44</v>
      </c>
      <c r="C8" s="10"/>
      <c r="D8" s="10"/>
      <c r="E8" s="10"/>
    </row>
    <row r="9" spans="1:5" ht="17.100000000000001" customHeight="1" x14ac:dyDescent="0.25">
      <c r="A9" s="10" t="s">
        <v>87</v>
      </c>
      <c r="B9" s="11">
        <v>45</v>
      </c>
      <c r="C9" s="10"/>
      <c r="D9" s="10"/>
      <c r="E9" s="10"/>
    </row>
    <row r="10" spans="1:5" ht="17.100000000000001" customHeight="1" x14ac:dyDescent="0.25">
      <c r="A10" s="10" t="s">
        <v>87</v>
      </c>
      <c r="B10" s="11">
        <v>46</v>
      </c>
      <c r="C10" s="10"/>
      <c r="D10" s="10"/>
      <c r="E10" s="10"/>
    </row>
    <row r="11" spans="1:5" ht="17.100000000000001" customHeight="1" x14ac:dyDescent="0.25">
      <c r="A11" s="10" t="s">
        <v>87</v>
      </c>
      <c r="B11" s="11">
        <v>47</v>
      </c>
      <c r="C11" s="10"/>
      <c r="D11" s="10"/>
      <c r="E11" s="10"/>
    </row>
    <row r="12" spans="1:5" ht="17.100000000000001" customHeight="1" x14ac:dyDescent="0.25">
      <c r="A12" s="10" t="s">
        <v>88</v>
      </c>
      <c r="B12" s="11">
        <v>48</v>
      </c>
      <c r="C12" s="10"/>
      <c r="D12" s="10"/>
      <c r="E12" s="10"/>
    </row>
    <row r="13" spans="1:5" ht="17.100000000000001" customHeight="1" x14ac:dyDescent="0.25">
      <c r="A13" s="10" t="s">
        <v>88</v>
      </c>
      <c r="B13" s="11">
        <v>49</v>
      </c>
      <c r="C13" s="10"/>
      <c r="D13" s="10"/>
      <c r="E13" s="10"/>
    </row>
    <row r="14" spans="1:5" ht="17.100000000000001" customHeight="1" x14ac:dyDescent="0.25">
      <c r="A14" s="10" t="s">
        <v>88</v>
      </c>
      <c r="B14" s="11">
        <v>50</v>
      </c>
      <c r="C14" s="10"/>
      <c r="D14" s="10"/>
      <c r="E14" s="10"/>
    </row>
    <row r="15" spans="1:5" ht="17.100000000000001" customHeight="1" x14ac:dyDescent="0.25">
      <c r="A15" s="10" t="s">
        <v>88</v>
      </c>
      <c r="B15" s="11">
        <v>51</v>
      </c>
      <c r="C15" s="10"/>
      <c r="D15" s="10"/>
      <c r="E15" s="10"/>
    </row>
    <row r="16" spans="1:5" ht="17.100000000000001" customHeight="1" x14ac:dyDescent="0.25">
      <c r="A16" s="10" t="s">
        <v>88</v>
      </c>
      <c r="B16" s="11">
        <v>52</v>
      </c>
      <c r="C16" s="10"/>
      <c r="D16" s="10"/>
      <c r="E16" s="10"/>
    </row>
    <row r="17" spans="1:5" ht="17.100000000000001" customHeight="1" x14ac:dyDescent="0.25">
      <c r="A17" s="10" t="s">
        <v>89</v>
      </c>
      <c r="B17" s="11">
        <v>1</v>
      </c>
      <c r="C17" s="10"/>
      <c r="D17" s="10"/>
      <c r="E17" s="10"/>
    </row>
    <row r="18" spans="1:5" ht="17.100000000000001" customHeight="1" x14ac:dyDescent="0.25">
      <c r="A18" s="10" t="s">
        <v>89</v>
      </c>
      <c r="B18" s="11">
        <v>2</v>
      </c>
      <c r="C18" s="10"/>
      <c r="D18" s="10"/>
      <c r="E18" s="10"/>
    </row>
    <row r="19" spans="1:5" ht="17.100000000000001" customHeight="1" x14ac:dyDescent="0.25">
      <c r="A19" s="10" t="s">
        <v>89</v>
      </c>
      <c r="B19" s="11">
        <v>3</v>
      </c>
      <c r="C19" s="10"/>
      <c r="D19" s="10"/>
      <c r="E19" s="10"/>
    </row>
    <row r="20" spans="1:5" ht="17.100000000000001" customHeight="1" x14ac:dyDescent="0.25">
      <c r="A20" s="10" t="s">
        <v>89</v>
      </c>
      <c r="B20" s="11">
        <v>4</v>
      </c>
      <c r="C20" s="10"/>
      <c r="D20" s="10"/>
      <c r="E20" s="10"/>
    </row>
    <row r="21" spans="1:5" ht="17.100000000000001" customHeight="1" x14ac:dyDescent="0.25">
      <c r="A21" s="10" t="s">
        <v>90</v>
      </c>
      <c r="B21" s="11">
        <v>5</v>
      </c>
      <c r="C21" s="10"/>
      <c r="D21" s="10"/>
      <c r="E21" s="10"/>
    </row>
    <row r="22" spans="1:5" ht="17.100000000000001" customHeight="1" x14ac:dyDescent="0.25">
      <c r="A22" s="10" t="s">
        <v>90</v>
      </c>
      <c r="B22" s="11">
        <v>6</v>
      </c>
      <c r="C22" s="10"/>
      <c r="D22" s="10"/>
      <c r="E22" s="10"/>
    </row>
    <row r="23" spans="1:5" ht="17.100000000000001" customHeight="1" x14ac:dyDescent="0.25">
      <c r="A23" s="10" t="s">
        <v>90</v>
      </c>
      <c r="B23" s="11">
        <v>7</v>
      </c>
      <c r="C23" s="10"/>
      <c r="D23" s="10"/>
      <c r="E23" s="10"/>
    </row>
    <row r="24" spans="1:5" ht="17.100000000000001" customHeight="1" x14ac:dyDescent="0.25">
      <c r="A24" s="10" t="s">
        <v>90</v>
      </c>
      <c r="B24" s="11">
        <v>8</v>
      </c>
      <c r="C24" s="10"/>
      <c r="D24" s="10"/>
      <c r="E24" s="10"/>
    </row>
    <row r="25" spans="1:5" ht="17.100000000000001" customHeight="1" x14ac:dyDescent="0.25">
      <c r="A25" s="10" t="s">
        <v>91</v>
      </c>
      <c r="B25" s="11">
        <v>9</v>
      </c>
      <c r="C25" s="10"/>
      <c r="D25" s="10"/>
      <c r="E25" s="10"/>
    </row>
    <row r="26" spans="1:5" ht="17.100000000000001" customHeight="1" x14ac:dyDescent="0.25">
      <c r="A26" s="10" t="s">
        <v>91</v>
      </c>
      <c r="B26" s="11">
        <v>10</v>
      </c>
      <c r="C26" s="10"/>
      <c r="D26" s="10"/>
      <c r="E26" s="10"/>
    </row>
    <row r="27" spans="1:5" ht="17.100000000000001" customHeight="1" x14ac:dyDescent="0.25">
      <c r="A27" s="10" t="s">
        <v>91</v>
      </c>
      <c r="B27" s="11">
        <v>11</v>
      </c>
      <c r="C27" s="10"/>
      <c r="D27" s="10"/>
      <c r="E27" s="10"/>
    </row>
    <row r="28" spans="1:5" ht="17.100000000000001" customHeight="1" x14ac:dyDescent="0.25">
      <c r="A28" s="10" t="s">
        <v>91</v>
      </c>
      <c r="B28" s="11">
        <v>12</v>
      </c>
      <c r="C28" s="10"/>
      <c r="D28" s="10"/>
      <c r="E28" s="10"/>
    </row>
    <row r="29" spans="1:5" ht="17.100000000000001" customHeight="1" x14ac:dyDescent="0.25">
      <c r="A29" s="10" t="s">
        <v>92</v>
      </c>
      <c r="B29" s="11">
        <v>13</v>
      </c>
      <c r="C29" s="10"/>
      <c r="D29" s="10"/>
      <c r="E29" s="10"/>
    </row>
    <row r="30" spans="1:5" ht="17.100000000000001" customHeight="1" x14ac:dyDescent="0.25">
      <c r="A30" s="10" t="s">
        <v>92</v>
      </c>
      <c r="B30" s="11">
        <v>14</v>
      </c>
      <c r="C30" s="10"/>
      <c r="D30" s="10"/>
      <c r="E30" s="10"/>
    </row>
    <row r="31" spans="1:5" ht="17.100000000000001" customHeight="1" x14ac:dyDescent="0.25">
      <c r="A31" s="10" t="s">
        <v>92</v>
      </c>
      <c r="B31" s="11">
        <v>15</v>
      </c>
      <c r="C31" s="10"/>
      <c r="D31" s="10"/>
      <c r="E31" s="10"/>
    </row>
    <row r="32" spans="1:5" ht="17.100000000000001" customHeight="1" x14ac:dyDescent="0.25">
      <c r="A32" s="10" t="s">
        <v>92</v>
      </c>
      <c r="B32" s="11">
        <v>16</v>
      </c>
      <c r="C32" s="10"/>
      <c r="D32" s="10"/>
      <c r="E32" s="10"/>
    </row>
    <row r="33" spans="1:5" ht="17.100000000000001" customHeight="1" x14ac:dyDescent="0.25">
      <c r="A33" s="10" t="s">
        <v>92</v>
      </c>
      <c r="B33" s="11">
        <v>17</v>
      </c>
      <c r="C33" s="10"/>
      <c r="D33" s="10"/>
      <c r="E33" s="10"/>
    </row>
    <row r="34" spans="1:5" ht="17.100000000000001" customHeight="1" x14ac:dyDescent="0.25">
      <c r="A34" s="10" t="s">
        <v>93</v>
      </c>
      <c r="B34" s="11">
        <v>18</v>
      </c>
      <c r="C34" s="10"/>
      <c r="D34" s="10"/>
      <c r="E34" s="10"/>
    </row>
    <row r="35" spans="1:5" ht="17.100000000000001" customHeight="1" x14ac:dyDescent="0.25">
      <c r="A35" s="10" t="s">
        <v>93</v>
      </c>
      <c r="B35" s="11">
        <v>19</v>
      </c>
      <c r="C35" s="10"/>
      <c r="D35" s="10"/>
      <c r="E35" s="10"/>
    </row>
    <row r="36" spans="1:5" ht="17.100000000000001" customHeight="1" x14ac:dyDescent="0.25">
      <c r="A36" s="10" t="s">
        <v>93</v>
      </c>
      <c r="B36" s="11">
        <v>20</v>
      </c>
      <c r="C36" s="10"/>
      <c r="D36" s="10"/>
      <c r="E36" s="10"/>
    </row>
    <row r="37" spans="1:5" ht="17.100000000000001" customHeight="1" x14ac:dyDescent="0.25">
      <c r="A37" s="10" t="s">
        <v>93</v>
      </c>
      <c r="B37" s="11">
        <v>21</v>
      </c>
      <c r="C37" s="10"/>
      <c r="D37" s="10"/>
      <c r="E37" s="10"/>
    </row>
    <row r="38" spans="1:5" ht="17.100000000000001" customHeight="1" x14ac:dyDescent="0.25">
      <c r="A38" s="10" t="s">
        <v>94</v>
      </c>
      <c r="B38" s="11">
        <v>22</v>
      </c>
      <c r="C38" s="10"/>
      <c r="D38" s="10"/>
      <c r="E38" s="10"/>
    </row>
    <row r="39" spans="1:5" ht="17.100000000000001" customHeight="1" x14ac:dyDescent="0.25">
      <c r="A39" s="10" t="s">
        <v>94</v>
      </c>
      <c r="B39" s="11">
        <v>23</v>
      </c>
      <c r="C39" s="10"/>
      <c r="D39" s="10"/>
      <c r="E39" s="10"/>
    </row>
    <row r="40" spans="1:5" ht="17.100000000000001" customHeight="1" x14ac:dyDescent="0.25">
      <c r="A40" s="10" t="s">
        <v>94</v>
      </c>
      <c r="B40" s="11">
        <v>24</v>
      </c>
      <c r="C40" s="10"/>
      <c r="D40" s="10"/>
      <c r="E40" s="10"/>
    </row>
    <row r="41" spans="1:5" ht="17.100000000000001" customHeight="1" x14ac:dyDescent="0.25">
      <c r="A41" s="10" t="s">
        <v>94</v>
      </c>
      <c r="B41" s="11">
        <v>25</v>
      </c>
      <c r="C41" s="10"/>
      <c r="D41" s="10"/>
      <c r="E41" s="10"/>
    </row>
    <row r="42" spans="1:5" ht="17.100000000000001" customHeight="1" x14ac:dyDescent="0.25">
      <c r="A42" s="10" t="s">
        <v>95</v>
      </c>
      <c r="B42" s="11">
        <v>26</v>
      </c>
      <c r="C42" s="10"/>
      <c r="D42" s="10"/>
      <c r="E42" s="10"/>
    </row>
    <row r="43" spans="1:5" ht="17.100000000000001" customHeight="1" x14ac:dyDescent="0.25">
      <c r="A43" s="10" t="s">
        <v>95</v>
      </c>
      <c r="B43" s="11">
        <v>27</v>
      </c>
      <c r="C43" s="10"/>
      <c r="D43" s="10"/>
      <c r="E43" s="10"/>
    </row>
    <row r="44" spans="1:5" ht="17.100000000000001" customHeight="1" x14ac:dyDescent="0.25">
      <c r="A44" s="10" t="s">
        <v>95</v>
      </c>
      <c r="B44" s="11">
        <v>28</v>
      </c>
      <c r="C44" s="10"/>
      <c r="D44" s="10"/>
      <c r="E44" s="10"/>
    </row>
    <row r="45" spans="1:5" ht="17.100000000000001" customHeight="1" x14ac:dyDescent="0.25">
      <c r="A45" s="10" t="s">
        <v>95</v>
      </c>
      <c r="B45" s="11">
        <v>29</v>
      </c>
      <c r="C45" s="10"/>
      <c r="D45" s="10"/>
      <c r="E45" s="10"/>
    </row>
    <row r="46" spans="1:5" ht="17.100000000000001" customHeight="1" x14ac:dyDescent="0.25">
      <c r="A46" s="10" t="s">
        <v>95</v>
      </c>
      <c r="B46" s="11">
        <v>30</v>
      </c>
      <c r="C46" s="10"/>
      <c r="D46" s="10"/>
      <c r="E46" s="10"/>
    </row>
    <row r="47" spans="1:5" ht="17.100000000000001" customHeight="1" x14ac:dyDescent="0.25">
      <c r="A47" s="10" t="s">
        <v>96</v>
      </c>
      <c r="B47" s="11">
        <v>31</v>
      </c>
      <c r="C47" s="10"/>
      <c r="D47" s="10"/>
      <c r="E47" s="10"/>
    </row>
    <row r="48" spans="1:5" ht="17.100000000000001" customHeight="1" x14ac:dyDescent="0.25">
      <c r="A48" s="10" t="s">
        <v>96</v>
      </c>
      <c r="B48" s="11">
        <v>32</v>
      </c>
      <c r="C48" s="10"/>
      <c r="D48" s="10"/>
      <c r="E48" s="10"/>
    </row>
    <row r="49" spans="1:5" ht="17.100000000000001" customHeight="1" x14ac:dyDescent="0.25">
      <c r="A49" s="10" t="s">
        <v>96</v>
      </c>
      <c r="B49" s="11">
        <v>33</v>
      </c>
      <c r="C49" s="10"/>
      <c r="D49" s="10"/>
      <c r="E49" s="10"/>
    </row>
    <row r="50" spans="1:5" ht="17.100000000000001" customHeight="1" x14ac:dyDescent="0.25">
      <c r="A50" s="10" t="s">
        <v>96</v>
      </c>
      <c r="B50" s="11">
        <v>34</v>
      </c>
      <c r="C50" s="10"/>
      <c r="D50" s="10"/>
      <c r="E50" s="10"/>
    </row>
    <row r="51" spans="1:5" ht="17.100000000000001" customHeight="1" x14ac:dyDescent="0.25">
      <c r="A51" s="10" t="s">
        <v>97</v>
      </c>
      <c r="B51" s="11">
        <v>35</v>
      </c>
      <c r="C51" s="10"/>
      <c r="D51" s="10"/>
      <c r="E51" s="10"/>
    </row>
    <row r="52" spans="1:5" ht="17.100000000000001" customHeight="1" x14ac:dyDescent="0.25">
      <c r="A52" s="10" t="s">
        <v>97</v>
      </c>
      <c r="B52" s="11">
        <v>36</v>
      </c>
      <c r="C52" s="10"/>
      <c r="D52" s="10"/>
      <c r="E52" s="10"/>
    </row>
    <row r="53" spans="1:5" ht="17.100000000000001" customHeight="1" x14ac:dyDescent="0.25">
      <c r="A53" s="10" t="s">
        <v>97</v>
      </c>
      <c r="B53" s="11">
        <v>37</v>
      </c>
      <c r="C53" s="10"/>
      <c r="D53" s="10"/>
      <c r="E53" s="10"/>
    </row>
    <row r="54" spans="1:5" ht="17.100000000000001" customHeight="1" x14ac:dyDescent="0.25">
      <c r="A54" s="10" t="s">
        <v>97</v>
      </c>
      <c r="B54" s="11">
        <v>38</v>
      </c>
      <c r="C54" s="10"/>
      <c r="D54" s="10"/>
      <c r="E54" s="10"/>
    </row>
    <row r="55" spans="1:5" ht="17.100000000000001" customHeight="1" x14ac:dyDescent="0.25">
      <c r="A55" s="14" t="s">
        <v>97</v>
      </c>
      <c r="B55" s="18">
        <v>39</v>
      </c>
      <c r="C55" s="14"/>
      <c r="D55" s="14"/>
      <c r="E55" s="14"/>
    </row>
    <row r="56" spans="1:5" ht="17.100000000000001" customHeight="1" x14ac:dyDescent="0.25"/>
  </sheetData>
  <sheetProtection algorithmName="SHA-512" hashValue="1NcCqS5YnbvuafW96w171DjNn7PEk9psdyfAK7Tt3R7nRe0Cf7FYNpSnAAeAM0keX1EMP6yiptw3r2fL1NyDOg==" saltValue="JOwB3Y7h8SbrwrX6+7YLTQ=="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112</v>
      </c>
    </row>
    <row r="3" spans="1:8" ht="17.100000000000001" customHeight="1" x14ac:dyDescent="0.25">
      <c r="A3" s="12" t="s">
        <v>78</v>
      </c>
      <c r="B3" s="12" t="s">
        <v>79</v>
      </c>
      <c r="C3" s="15" t="s">
        <v>80</v>
      </c>
      <c r="D3" s="15" t="s">
        <v>81</v>
      </c>
      <c r="E3" s="15" t="s">
        <v>82</v>
      </c>
      <c r="F3" s="15" t="s">
        <v>83</v>
      </c>
      <c r="G3" s="15" t="s">
        <v>84</v>
      </c>
      <c r="H3" s="15" t="s">
        <v>85</v>
      </c>
    </row>
    <row r="4" spans="1:8" ht="17.100000000000001" customHeight="1" x14ac:dyDescent="0.25">
      <c r="A4" s="10" t="s">
        <v>86</v>
      </c>
      <c r="B4" s="11">
        <v>40</v>
      </c>
      <c r="C4" s="16">
        <v>4.2000000000000002E-4</v>
      </c>
      <c r="D4" s="16">
        <v>0</v>
      </c>
      <c r="E4" s="16">
        <v>2.0000000000000001E-4</v>
      </c>
      <c r="F4" s="16">
        <v>1.8000000000000001E-4</v>
      </c>
      <c r="G4" s="16">
        <v>0</v>
      </c>
      <c r="H4" s="16">
        <v>1.1900000000000001E-3</v>
      </c>
    </row>
    <row r="5" spans="1:8" ht="17.100000000000001" customHeight="1" x14ac:dyDescent="0.25">
      <c r="A5" s="10" t="s">
        <v>86</v>
      </c>
      <c r="B5" s="11">
        <v>41</v>
      </c>
      <c r="C5" s="16">
        <v>6.2E-4</v>
      </c>
      <c r="D5" s="16">
        <v>4.2999999999999999E-4</v>
      </c>
      <c r="E5" s="16">
        <v>0</v>
      </c>
      <c r="F5" s="16">
        <v>1.8000000000000001E-4</v>
      </c>
      <c r="G5" s="16">
        <v>1.7000000000000001E-4</v>
      </c>
      <c r="H5" s="16"/>
    </row>
    <row r="6" spans="1:8" ht="17.100000000000001" customHeight="1" x14ac:dyDescent="0.25">
      <c r="A6" s="10" t="s">
        <v>86</v>
      </c>
      <c r="B6" s="11">
        <v>42</v>
      </c>
      <c r="C6" s="16">
        <v>1.42E-3</v>
      </c>
      <c r="D6" s="16">
        <v>2.1000000000000001E-4</v>
      </c>
      <c r="E6" s="16">
        <v>4.0000000000000002E-4</v>
      </c>
      <c r="F6" s="16">
        <v>0</v>
      </c>
      <c r="G6" s="16">
        <v>1.6000000000000001E-4</v>
      </c>
      <c r="H6" s="16"/>
    </row>
    <row r="7" spans="1:8" ht="17.100000000000001" customHeight="1" x14ac:dyDescent="0.25">
      <c r="A7" s="10" t="s">
        <v>86</v>
      </c>
      <c r="B7" s="11">
        <v>43</v>
      </c>
      <c r="C7" s="16">
        <v>1.23E-3</v>
      </c>
      <c r="D7" s="16">
        <v>4.2000000000000002E-4</v>
      </c>
      <c r="E7" s="16">
        <v>4.0000000000000002E-4</v>
      </c>
      <c r="F7" s="16">
        <v>1.8000000000000001E-4</v>
      </c>
      <c r="G7" s="16">
        <v>1.7000000000000001E-4</v>
      </c>
      <c r="H7" s="16"/>
    </row>
    <row r="8" spans="1:8" ht="17.100000000000001" customHeight="1" x14ac:dyDescent="0.25">
      <c r="A8" s="10" t="s">
        <v>87</v>
      </c>
      <c r="B8" s="11">
        <v>44</v>
      </c>
      <c r="C8" s="16">
        <v>6.2E-4</v>
      </c>
      <c r="D8" s="16">
        <v>6.2E-4</v>
      </c>
      <c r="E8" s="16">
        <v>5.9000000000000003E-4</v>
      </c>
      <c r="F8" s="16">
        <v>0</v>
      </c>
      <c r="G8" s="16">
        <v>0</v>
      </c>
      <c r="H8" s="16"/>
    </row>
    <row r="9" spans="1:8" ht="17.100000000000001" customHeight="1" x14ac:dyDescent="0.25">
      <c r="A9" s="10" t="s">
        <v>87</v>
      </c>
      <c r="B9" s="11">
        <v>45</v>
      </c>
      <c r="C9" s="16">
        <v>1.25E-3</v>
      </c>
      <c r="D9" s="16">
        <v>4.0000000000000002E-4</v>
      </c>
      <c r="E9" s="16">
        <v>9.6000000000000002E-4</v>
      </c>
      <c r="F9" s="16">
        <v>0</v>
      </c>
      <c r="G9" s="16">
        <v>3.3E-4</v>
      </c>
      <c r="H9" s="16"/>
    </row>
    <row r="10" spans="1:8" ht="17.100000000000001" customHeight="1" x14ac:dyDescent="0.25">
      <c r="A10" s="10" t="s">
        <v>87</v>
      </c>
      <c r="B10" s="11">
        <v>46</v>
      </c>
      <c r="C10" s="16">
        <v>1.0499999999999999E-3</v>
      </c>
      <c r="D10" s="16">
        <v>5.9999999999999995E-4</v>
      </c>
      <c r="E10" s="16">
        <v>4.0000000000000002E-4</v>
      </c>
      <c r="F10" s="16">
        <v>3.2000000000000003E-4</v>
      </c>
      <c r="G10" s="16">
        <v>0</v>
      </c>
      <c r="H10" s="16"/>
    </row>
    <row r="11" spans="1:8" ht="17.100000000000001" customHeight="1" x14ac:dyDescent="0.25">
      <c r="A11" s="10" t="s">
        <v>87</v>
      </c>
      <c r="B11" s="11">
        <v>47</v>
      </c>
      <c r="C11" s="16">
        <v>1E-3</v>
      </c>
      <c r="D11" s="16">
        <v>9.6000000000000002E-4</v>
      </c>
      <c r="E11" s="16">
        <v>3.8999999999999999E-4</v>
      </c>
      <c r="F11" s="16">
        <v>1.6000000000000001E-4</v>
      </c>
      <c r="G11" s="16">
        <v>0</v>
      </c>
      <c r="H11" s="16"/>
    </row>
    <row r="12" spans="1:8" ht="17.100000000000001" customHeight="1" x14ac:dyDescent="0.25">
      <c r="A12" s="10" t="s">
        <v>88</v>
      </c>
      <c r="B12" s="11">
        <v>48</v>
      </c>
      <c r="C12" s="16">
        <v>8.1999999999999998E-4</v>
      </c>
      <c r="D12" s="16">
        <v>5.9999999999999995E-4</v>
      </c>
      <c r="E12" s="16">
        <v>1.7700000000000001E-3</v>
      </c>
      <c r="F12" s="16">
        <v>0</v>
      </c>
      <c r="G12" s="16">
        <v>1.7000000000000001E-4</v>
      </c>
      <c r="H12" s="16"/>
    </row>
    <row r="13" spans="1:8" ht="17.100000000000001" customHeight="1" x14ac:dyDescent="0.25">
      <c r="A13" s="10" t="s">
        <v>88</v>
      </c>
      <c r="B13" s="11">
        <v>49</v>
      </c>
      <c r="C13" s="16">
        <v>1.92E-3</v>
      </c>
      <c r="D13" s="16">
        <v>1.5100000000000001E-3</v>
      </c>
      <c r="E13" s="16">
        <v>2.7499999999999998E-3</v>
      </c>
      <c r="F13" s="16">
        <v>2.5000000000000001E-4</v>
      </c>
      <c r="G13" s="16">
        <v>4.8999999999999998E-4</v>
      </c>
      <c r="H13" s="16"/>
    </row>
    <row r="14" spans="1:8" ht="17.100000000000001" customHeight="1" x14ac:dyDescent="0.25">
      <c r="A14" s="10" t="s">
        <v>88</v>
      </c>
      <c r="B14" s="11">
        <v>50</v>
      </c>
      <c r="C14" s="16">
        <v>1.8600000000000001E-3</v>
      </c>
      <c r="D14" s="16">
        <v>1.3500000000000001E-3</v>
      </c>
      <c r="E14" s="16">
        <v>2.0699999999999998E-3</v>
      </c>
      <c r="F14" s="16">
        <v>1.1E-4</v>
      </c>
      <c r="G14" s="16">
        <v>0</v>
      </c>
      <c r="H14" s="16"/>
    </row>
    <row r="15" spans="1:8" ht="17.100000000000001" customHeight="1" x14ac:dyDescent="0.25">
      <c r="A15" s="10" t="s">
        <v>88</v>
      </c>
      <c r="B15" s="11">
        <v>51</v>
      </c>
      <c r="C15" s="16">
        <v>8.43E-3</v>
      </c>
      <c r="D15" s="16">
        <v>2.1099999999999999E-3</v>
      </c>
      <c r="E15" s="16">
        <v>2.2599999999999999E-3</v>
      </c>
      <c r="F15" s="16">
        <v>2.9E-4</v>
      </c>
      <c r="G15" s="16">
        <v>4.6000000000000001E-4</v>
      </c>
      <c r="H15" s="16"/>
    </row>
    <row r="16" spans="1:8" ht="17.100000000000001" customHeight="1" x14ac:dyDescent="0.25">
      <c r="A16" s="10" t="s">
        <v>88</v>
      </c>
      <c r="B16" s="11">
        <v>52</v>
      </c>
      <c r="C16" s="16">
        <v>1.9970000000000002E-2</v>
      </c>
      <c r="D16" s="16">
        <v>3.3899999999999998E-3</v>
      </c>
      <c r="E16" s="16">
        <v>4.1999999999999997E-3</v>
      </c>
      <c r="F16" s="16">
        <v>4.4999999999999999E-4</v>
      </c>
      <c r="G16" s="16">
        <v>2.9999999999999997E-4</v>
      </c>
      <c r="H16" s="16"/>
    </row>
    <row r="17" spans="1:8" ht="17.100000000000001" customHeight="1" x14ac:dyDescent="0.25">
      <c r="A17" s="10" t="s">
        <v>89</v>
      </c>
      <c r="B17" s="11">
        <v>1</v>
      </c>
      <c r="C17" s="16">
        <v>3.8960000000000002E-2</v>
      </c>
      <c r="D17" s="16">
        <v>3.0300000000000001E-3</v>
      </c>
      <c r="E17" s="16">
        <v>7.4099999999999999E-3</v>
      </c>
      <c r="F17" s="16">
        <v>2.5000000000000001E-4</v>
      </c>
      <c r="G17" s="16">
        <v>6.8999999999999997E-4</v>
      </c>
      <c r="H17" s="16"/>
    </row>
    <row r="18" spans="1:8" ht="17.100000000000001" customHeight="1" x14ac:dyDescent="0.25">
      <c r="A18" s="10" t="s">
        <v>89</v>
      </c>
      <c r="B18" s="11">
        <v>2</v>
      </c>
      <c r="C18" s="16">
        <v>3.968E-2</v>
      </c>
      <c r="D18" s="16">
        <v>7.7400000000000004E-3</v>
      </c>
      <c r="E18" s="16">
        <v>8.9800000000000001E-3</v>
      </c>
      <c r="F18" s="16">
        <v>3.5E-4</v>
      </c>
      <c r="G18" s="16">
        <v>7.6999999999999996E-4</v>
      </c>
      <c r="H18" s="16"/>
    </row>
    <row r="19" spans="1:8" ht="17.100000000000001" customHeight="1" x14ac:dyDescent="0.25">
      <c r="A19" s="10" t="s">
        <v>89</v>
      </c>
      <c r="B19" s="11">
        <v>3</v>
      </c>
      <c r="C19" s="16">
        <v>3.4729999999999997E-2</v>
      </c>
      <c r="D19" s="16">
        <v>6.9899999999999997E-3</v>
      </c>
      <c r="E19" s="16">
        <v>1.149E-2</v>
      </c>
      <c r="F19" s="16">
        <v>1.9000000000000001E-4</v>
      </c>
      <c r="G19" s="16">
        <v>6.2E-4</v>
      </c>
      <c r="H19" s="16"/>
    </row>
    <row r="20" spans="1:8" ht="17.100000000000001" customHeight="1" x14ac:dyDescent="0.25">
      <c r="A20" s="10" t="s">
        <v>89</v>
      </c>
      <c r="B20" s="11">
        <v>4</v>
      </c>
      <c r="C20" s="16">
        <v>2.061E-2</v>
      </c>
      <c r="D20" s="16">
        <v>5.5100000000000001E-3</v>
      </c>
      <c r="E20" s="16">
        <v>1.2330000000000001E-2</v>
      </c>
      <c r="F20" s="16">
        <v>6.3000000000000003E-4</v>
      </c>
      <c r="G20" s="16">
        <v>2.5000000000000001E-4</v>
      </c>
      <c r="H20" s="16"/>
    </row>
    <row r="21" spans="1:8" ht="17.100000000000001" customHeight="1" x14ac:dyDescent="0.25">
      <c r="A21" s="10" t="s">
        <v>90</v>
      </c>
      <c r="B21" s="11">
        <v>5</v>
      </c>
      <c r="C21" s="16">
        <v>1.6469999999999999E-2</v>
      </c>
      <c r="D21" s="16">
        <v>5.5599999999999998E-3</v>
      </c>
      <c r="E21" s="16">
        <v>1.0319999999999999E-2</v>
      </c>
      <c r="F21" s="16">
        <v>6.8999999999999997E-4</v>
      </c>
      <c r="G21" s="16">
        <v>6.4000000000000005E-4</v>
      </c>
      <c r="H21" s="16"/>
    </row>
    <row r="22" spans="1:8" ht="17.100000000000001" customHeight="1" x14ac:dyDescent="0.25">
      <c r="A22" s="10" t="s">
        <v>90</v>
      </c>
      <c r="B22" s="11">
        <v>6</v>
      </c>
      <c r="C22" s="16">
        <v>1.295E-2</v>
      </c>
      <c r="D22" s="16">
        <v>4.1599999999999996E-3</v>
      </c>
      <c r="E22" s="16">
        <v>1.129E-2</v>
      </c>
      <c r="F22" s="16">
        <v>1.2999999999999999E-4</v>
      </c>
      <c r="G22" s="16">
        <v>7.9000000000000001E-4</v>
      </c>
      <c r="H22" s="16"/>
    </row>
    <row r="23" spans="1:8" ht="17.100000000000001" customHeight="1" x14ac:dyDescent="0.25">
      <c r="A23" s="10" t="s">
        <v>90</v>
      </c>
      <c r="B23" s="11">
        <v>7</v>
      </c>
      <c r="C23" s="16">
        <v>9.7599999999999996E-3</v>
      </c>
      <c r="D23" s="16">
        <v>6.4400000000000004E-3</v>
      </c>
      <c r="E23" s="16">
        <v>1.3610000000000001E-2</v>
      </c>
      <c r="F23" s="16">
        <v>2.9E-4</v>
      </c>
      <c r="G23" s="16">
        <v>2.9999999999999997E-4</v>
      </c>
      <c r="H23" s="16"/>
    </row>
    <row r="24" spans="1:8" ht="17.100000000000001" customHeight="1" x14ac:dyDescent="0.25">
      <c r="A24" s="10" t="s">
        <v>90</v>
      </c>
      <c r="B24" s="11">
        <v>8</v>
      </c>
      <c r="C24" s="16">
        <v>8.7299999999999999E-3</v>
      </c>
      <c r="D24" s="16">
        <v>8.3700000000000007E-3</v>
      </c>
      <c r="E24" s="16">
        <v>1.2409999999999999E-2</v>
      </c>
      <c r="F24" s="16">
        <v>2.9999999999999997E-4</v>
      </c>
      <c r="G24" s="16">
        <v>0</v>
      </c>
      <c r="H24" s="16"/>
    </row>
    <row r="25" spans="1:8" ht="17.100000000000001" customHeight="1" x14ac:dyDescent="0.25">
      <c r="A25" s="10" t="s">
        <v>91</v>
      </c>
      <c r="B25" s="11">
        <v>9</v>
      </c>
      <c r="C25" s="16">
        <v>7.77E-3</v>
      </c>
      <c r="D25" s="16">
        <v>7.77E-3</v>
      </c>
      <c r="E25" s="16">
        <v>1.2489999999999999E-2</v>
      </c>
      <c r="F25" s="16">
        <v>4.6999999999999999E-4</v>
      </c>
      <c r="G25" s="16">
        <v>1.6000000000000001E-4</v>
      </c>
      <c r="H25" s="16"/>
    </row>
    <row r="26" spans="1:8" ht="17.100000000000001" customHeight="1" x14ac:dyDescent="0.25">
      <c r="A26" s="10" t="s">
        <v>91</v>
      </c>
      <c r="B26" s="11">
        <v>10</v>
      </c>
      <c r="C26" s="16">
        <v>7.8799999999999999E-3</v>
      </c>
      <c r="D26" s="16">
        <v>5.5399999999999998E-3</v>
      </c>
      <c r="E26" s="16">
        <v>9.8899999999999995E-3</v>
      </c>
      <c r="F26" s="16">
        <v>0</v>
      </c>
      <c r="G26" s="16">
        <v>0</v>
      </c>
      <c r="H26" s="16"/>
    </row>
    <row r="27" spans="1:8" ht="17.100000000000001" customHeight="1" x14ac:dyDescent="0.25">
      <c r="A27" s="10" t="s">
        <v>91</v>
      </c>
      <c r="B27" s="11">
        <v>11</v>
      </c>
      <c r="C27" s="16">
        <v>1.158E-2</v>
      </c>
      <c r="D27" s="16">
        <v>7.0800000000000004E-3</v>
      </c>
      <c r="E27" s="16">
        <v>9.4699999999999993E-3</v>
      </c>
      <c r="F27" s="16">
        <v>0</v>
      </c>
      <c r="G27" s="16">
        <v>1.8000000000000001E-4</v>
      </c>
      <c r="H27" s="16"/>
    </row>
    <row r="28" spans="1:8" ht="17.100000000000001" customHeight="1" x14ac:dyDescent="0.25">
      <c r="A28" s="10" t="s">
        <v>91</v>
      </c>
      <c r="B28" s="11">
        <v>12</v>
      </c>
      <c r="C28" s="16">
        <v>7.9399999999999991E-3</v>
      </c>
      <c r="D28" s="16">
        <v>6.5900000000000004E-3</v>
      </c>
      <c r="E28" s="16">
        <v>7.6699999999999997E-3</v>
      </c>
      <c r="F28" s="16">
        <v>1.8000000000000001E-4</v>
      </c>
      <c r="G28" s="16">
        <v>3.6000000000000002E-4</v>
      </c>
      <c r="H28" s="16"/>
    </row>
    <row r="29" spans="1:8" ht="17.100000000000001" customHeight="1" x14ac:dyDescent="0.25">
      <c r="A29" s="10" t="s">
        <v>92</v>
      </c>
      <c r="B29" s="11">
        <v>13</v>
      </c>
      <c r="C29" s="16">
        <v>5.2900000000000004E-3</v>
      </c>
      <c r="D29" s="16">
        <v>6.0800000000000003E-3</v>
      </c>
      <c r="E29" s="16">
        <v>4.9800000000000001E-3</v>
      </c>
      <c r="F29" s="16">
        <v>5.2999999999999998E-4</v>
      </c>
      <c r="G29" s="16">
        <v>3.8000000000000002E-4</v>
      </c>
      <c r="H29" s="16"/>
    </row>
    <row r="30" spans="1:8" ht="17.100000000000001" customHeight="1" x14ac:dyDescent="0.25">
      <c r="A30" s="10" t="s">
        <v>92</v>
      </c>
      <c r="B30" s="11">
        <v>14</v>
      </c>
      <c r="C30" s="16">
        <v>4.9899999999999996E-3</v>
      </c>
      <c r="D30" s="16">
        <v>3.8800000000000002E-3</v>
      </c>
      <c r="E30" s="16">
        <v>4.0600000000000002E-3</v>
      </c>
      <c r="F30" s="16">
        <v>0</v>
      </c>
      <c r="G30" s="16">
        <v>3.6999999999999999E-4</v>
      </c>
      <c r="H30" s="16"/>
    </row>
    <row r="31" spans="1:8" ht="17.100000000000001" customHeight="1" x14ac:dyDescent="0.25">
      <c r="A31" s="10" t="s">
        <v>92</v>
      </c>
      <c r="B31" s="11">
        <v>15</v>
      </c>
      <c r="C31" s="16">
        <v>3.98E-3</v>
      </c>
      <c r="D31" s="16">
        <v>3.1099999999999999E-3</v>
      </c>
      <c r="E31" s="16">
        <v>1E-3</v>
      </c>
      <c r="F31" s="16">
        <v>0</v>
      </c>
      <c r="G31" s="16">
        <v>3.6999999999999999E-4</v>
      </c>
      <c r="H31" s="16"/>
    </row>
    <row r="32" spans="1:8" ht="17.100000000000001" customHeight="1" x14ac:dyDescent="0.25">
      <c r="A32" s="10" t="s">
        <v>92</v>
      </c>
      <c r="B32" s="11">
        <v>16</v>
      </c>
      <c r="C32" s="16">
        <v>1.83E-3</v>
      </c>
      <c r="D32" s="16">
        <v>2.9299999999999999E-3</v>
      </c>
      <c r="E32" s="16">
        <v>1.15E-3</v>
      </c>
      <c r="F32" s="16">
        <v>0</v>
      </c>
      <c r="G32" s="16">
        <v>5.8E-4</v>
      </c>
      <c r="H32" s="16"/>
    </row>
    <row r="33" spans="1:8" ht="17.100000000000001" customHeight="1" x14ac:dyDescent="0.25">
      <c r="A33" s="10" t="s">
        <v>92</v>
      </c>
      <c r="B33" s="11">
        <v>17</v>
      </c>
      <c r="C33" s="16">
        <v>1.7799999999999999E-3</v>
      </c>
      <c r="D33" s="16">
        <v>1.8E-3</v>
      </c>
      <c r="E33" s="16">
        <v>5.1000000000000004E-4</v>
      </c>
      <c r="F33" s="16">
        <v>0</v>
      </c>
      <c r="G33" s="16">
        <v>0</v>
      </c>
      <c r="H33" s="16"/>
    </row>
    <row r="34" spans="1:8" ht="17.100000000000001" customHeight="1" x14ac:dyDescent="0.25">
      <c r="A34" s="10" t="s">
        <v>93</v>
      </c>
      <c r="B34" s="11">
        <v>18</v>
      </c>
      <c r="C34" s="16">
        <v>6.0999999999999997E-4</v>
      </c>
      <c r="D34" s="16">
        <v>1.41E-3</v>
      </c>
      <c r="E34" s="16">
        <v>0</v>
      </c>
      <c r="F34" s="16">
        <v>1.9000000000000001E-4</v>
      </c>
      <c r="G34" s="16">
        <v>7.6000000000000004E-4</v>
      </c>
      <c r="H34" s="16"/>
    </row>
    <row r="35" spans="1:8" ht="17.100000000000001" customHeight="1" x14ac:dyDescent="0.25">
      <c r="A35" s="10" t="s">
        <v>93</v>
      </c>
      <c r="B35" s="11">
        <v>19</v>
      </c>
      <c r="C35" s="16">
        <v>6.0999999999999997E-4</v>
      </c>
      <c r="D35" s="16">
        <v>8.0999999999999996E-4</v>
      </c>
      <c r="E35" s="16">
        <v>1.8000000000000001E-4</v>
      </c>
      <c r="F35" s="16">
        <v>1.9000000000000001E-4</v>
      </c>
      <c r="G35" s="16">
        <v>5.6999999999999998E-4</v>
      </c>
      <c r="H35" s="16"/>
    </row>
    <row r="36" spans="1:8" ht="17.100000000000001" customHeight="1" x14ac:dyDescent="0.25">
      <c r="A36" s="10" t="s">
        <v>93</v>
      </c>
      <c r="B36" s="11">
        <v>20</v>
      </c>
      <c r="C36" s="16">
        <v>2.2000000000000001E-4</v>
      </c>
      <c r="D36" s="16">
        <v>5.9999999999999995E-4</v>
      </c>
      <c r="E36" s="16">
        <v>1.8000000000000001E-4</v>
      </c>
      <c r="F36" s="16">
        <v>0</v>
      </c>
      <c r="G36" s="16">
        <v>7.5000000000000002E-4</v>
      </c>
      <c r="H36" s="16"/>
    </row>
    <row r="37" spans="1:8" ht="17.100000000000001" customHeight="1" x14ac:dyDescent="0.25">
      <c r="A37" s="10" t="s">
        <v>93</v>
      </c>
      <c r="B37" s="11">
        <v>21</v>
      </c>
      <c r="C37" s="16">
        <v>4.2000000000000002E-4</v>
      </c>
      <c r="D37" s="16">
        <v>4.0000000000000002E-4</v>
      </c>
      <c r="E37" s="16">
        <v>5.5000000000000003E-4</v>
      </c>
      <c r="F37" s="16">
        <v>0</v>
      </c>
      <c r="G37" s="16">
        <v>1.2800000000000001E-3</v>
      </c>
      <c r="H37" s="16"/>
    </row>
    <row r="38" spans="1:8" ht="17.100000000000001" customHeight="1" x14ac:dyDescent="0.25">
      <c r="A38" s="10" t="s">
        <v>94</v>
      </c>
      <c r="B38" s="11">
        <v>22</v>
      </c>
      <c r="C38" s="16">
        <v>1.0300000000000001E-3</v>
      </c>
      <c r="D38" s="16">
        <v>8.0999999999999996E-4</v>
      </c>
      <c r="E38" s="16">
        <v>1.8000000000000001E-4</v>
      </c>
      <c r="F38" s="16">
        <v>0</v>
      </c>
      <c r="G38" s="16">
        <v>2.1900000000000001E-3</v>
      </c>
      <c r="H38" s="16"/>
    </row>
    <row r="39" spans="1:8" ht="17.100000000000001" customHeight="1" x14ac:dyDescent="0.25">
      <c r="A39" s="10" t="s">
        <v>94</v>
      </c>
      <c r="B39" s="11">
        <v>23</v>
      </c>
      <c r="C39" s="16">
        <v>0</v>
      </c>
      <c r="D39" s="16">
        <v>2.0000000000000001E-4</v>
      </c>
      <c r="E39" s="16">
        <v>1.8000000000000001E-4</v>
      </c>
      <c r="F39" s="16">
        <v>0</v>
      </c>
      <c r="G39" s="16">
        <v>2.3600000000000001E-3</v>
      </c>
      <c r="H39" s="16"/>
    </row>
    <row r="40" spans="1:8" ht="17.100000000000001" customHeight="1" x14ac:dyDescent="0.25">
      <c r="A40" s="10" t="s">
        <v>94</v>
      </c>
      <c r="B40" s="11">
        <v>24</v>
      </c>
      <c r="C40" s="16">
        <v>2.1000000000000001E-4</v>
      </c>
      <c r="D40" s="16">
        <v>0</v>
      </c>
      <c r="E40" s="16">
        <v>1.8000000000000001E-4</v>
      </c>
      <c r="F40" s="16">
        <v>0</v>
      </c>
      <c r="G40" s="16">
        <v>3.9500000000000004E-3</v>
      </c>
      <c r="H40" s="16"/>
    </row>
    <row r="41" spans="1:8" ht="17.100000000000001" customHeight="1" x14ac:dyDescent="0.25">
      <c r="A41" s="10" t="s">
        <v>94</v>
      </c>
      <c r="B41" s="11">
        <v>25</v>
      </c>
      <c r="C41" s="16">
        <v>0</v>
      </c>
      <c r="D41" s="16">
        <v>2.1000000000000001E-4</v>
      </c>
      <c r="E41" s="16">
        <v>1.8000000000000001E-4</v>
      </c>
      <c r="F41" s="16">
        <v>0</v>
      </c>
      <c r="G41" s="16">
        <v>1.09E-3</v>
      </c>
      <c r="H41" s="16"/>
    </row>
    <row r="42" spans="1:8" ht="17.100000000000001" customHeight="1" x14ac:dyDescent="0.25">
      <c r="A42" s="10" t="s">
        <v>95</v>
      </c>
      <c r="B42" s="11">
        <v>26</v>
      </c>
      <c r="C42" s="16">
        <v>0</v>
      </c>
      <c r="D42" s="16">
        <v>4.2000000000000002E-4</v>
      </c>
      <c r="E42" s="16">
        <v>1.8000000000000001E-4</v>
      </c>
      <c r="F42" s="16">
        <v>0</v>
      </c>
      <c r="G42" s="16">
        <v>5.5000000000000003E-4</v>
      </c>
      <c r="H42" s="16"/>
    </row>
    <row r="43" spans="1:8" ht="17.100000000000001" customHeight="1" x14ac:dyDescent="0.25">
      <c r="A43" s="10" t="s">
        <v>95</v>
      </c>
      <c r="B43" s="11">
        <v>27</v>
      </c>
      <c r="C43" s="16">
        <v>0</v>
      </c>
      <c r="D43" s="16">
        <v>2.1000000000000001E-4</v>
      </c>
      <c r="E43" s="16">
        <v>0</v>
      </c>
      <c r="F43" s="16">
        <v>0</v>
      </c>
      <c r="G43" s="16">
        <v>1.08E-3</v>
      </c>
      <c r="H43" s="16"/>
    </row>
    <row r="44" spans="1:8" ht="17.100000000000001" customHeight="1" x14ac:dyDescent="0.25">
      <c r="A44" s="10" t="s">
        <v>95</v>
      </c>
      <c r="B44" s="11">
        <v>28</v>
      </c>
      <c r="C44" s="16">
        <v>2.0000000000000001E-4</v>
      </c>
      <c r="D44" s="16">
        <v>6.3000000000000003E-4</v>
      </c>
      <c r="E44" s="16">
        <v>0</v>
      </c>
      <c r="F44" s="16">
        <v>1.9000000000000001E-4</v>
      </c>
      <c r="G44" s="16">
        <v>3.6999999999999999E-4</v>
      </c>
      <c r="H44" s="16"/>
    </row>
    <row r="45" spans="1:8" ht="17.100000000000001" customHeight="1" x14ac:dyDescent="0.25">
      <c r="A45" s="10" t="s">
        <v>95</v>
      </c>
      <c r="B45" s="11">
        <v>29</v>
      </c>
      <c r="C45" s="16">
        <v>2.1000000000000001E-4</v>
      </c>
      <c r="D45" s="16">
        <v>0</v>
      </c>
      <c r="E45" s="16">
        <v>0</v>
      </c>
      <c r="F45" s="16">
        <v>0</v>
      </c>
      <c r="G45" s="16">
        <v>6.9999999999999999E-4</v>
      </c>
      <c r="H45" s="16"/>
    </row>
    <row r="46" spans="1:8" ht="17.100000000000001" customHeight="1" x14ac:dyDescent="0.25">
      <c r="A46" s="10" t="s">
        <v>95</v>
      </c>
      <c r="B46" s="11">
        <v>30</v>
      </c>
      <c r="C46" s="16">
        <v>2.1000000000000001E-4</v>
      </c>
      <c r="D46" s="16">
        <v>6.0999999999999997E-4</v>
      </c>
      <c r="E46" s="16">
        <v>1.6000000000000001E-4</v>
      </c>
      <c r="F46" s="16">
        <v>0</v>
      </c>
      <c r="G46" s="16">
        <v>1.8000000000000001E-4</v>
      </c>
      <c r="H46" s="16"/>
    </row>
    <row r="47" spans="1:8" ht="17.100000000000001" customHeight="1" x14ac:dyDescent="0.25">
      <c r="A47" s="10" t="s">
        <v>96</v>
      </c>
      <c r="B47" s="11">
        <v>31</v>
      </c>
      <c r="C47" s="16">
        <v>2.2000000000000001E-4</v>
      </c>
      <c r="D47" s="16">
        <v>2.2000000000000001E-4</v>
      </c>
      <c r="E47" s="16">
        <v>0</v>
      </c>
      <c r="F47" s="16">
        <v>0</v>
      </c>
      <c r="G47" s="16">
        <v>1.7000000000000001E-4</v>
      </c>
      <c r="H47" s="16"/>
    </row>
    <row r="48" spans="1:8" ht="17.100000000000001" customHeight="1" x14ac:dyDescent="0.25">
      <c r="A48" s="10" t="s">
        <v>96</v>
      </c>
      <c r="B48" s="11">
        <v>32</v>
      </c>
      <c r="C48" s="16">
        <v>0</v>
      </c>
      <c r="D48" s="16">
        <v>0</v>
      </c>
      <c r="E48" s="16">
        <v>0</v>
      </c>
      <c r="F48" s="16">
        <v>0</v>
      </c>
      <c r="G48" s="16">
        <v>1.8000000000000001E-4</v>
      </c>
      <c r="H48" s="16"/>
    </row>
    <row r="49" spans="1:8" ht="17.100000000000001" customHeight="1" x14ac:dyDescent="0.25">
      <c r="A49" s="10" t="s">
        <v>96</v>
      </c>
      <c r="B49" s="11">
        <v>33</v>
      </c>
      <c r="C49" s="16">
        <v>2.1000000000000001E-4</v>
      </c>
      <c r="D49" s="16">
        <v>2.2000000000000001E-4</v>
      </c>
      <c r="E49" s="16">
        <v>0</v>
      </c>
      <c r="F49" s="16">
        <v>1.6000000000000001E-4</v>
      </c>
      <c r="G49" s="16">
        <v>1.8000000000000001E-4</v>
      </c>
      <c r="H49" s="16"/>
    </row>
    <row r="50" spans="1:8" ht="17.100000000000001" customHeight="1" x14ac:dyDescent="0.25">
      <c r="A50" s="10" t="s">
        <v>96</v>
      </c>
      <c r="B50" s="11">
        <v>34</v>
      </c>
      <c r="C50" s="16">
        <v>0</v>
      </c>
      <c r="D50" s="16">
        <v>0</v>
      </c>
      <c r="E50" s="16">
        <v>0</v>
      </c>
      <c r="F50" s="16">
        <v>0</v>
      </c>
      <c r="G50" s="16">
        <v>0</v>
      </c>
      <c r="H50" s="16"/>
    </row>
    <row r="51" spans="1:8" ht="17.100000000000001" customHeight="1" x14ac:dyDescent="0.25">
      <c r="A51" s="10" t="s">
        <v>97</v>
      </c>
      <c r="B51" s="11">
        <v>35</v>
      </c>
      <c r="C51" s="16">
        <v>0</v>
      </c>
      <c r="D51" s="16">
        <v>2.1000000000000001E-4</v>
      </c>
      <c r="E51" s="16">
        <v>1.7000000000000001E-4</v>
      </c>
      <c r="F51" s="16">
        <v>0</v>
      </c>
      <c r="G51" s="16">
        <v>1.9000000000000001E-4</v>
      </c>
      <c r="H51" s="16"/>
    </row>
    <row r="52" spans="1:8" ht="17.100000000000001" customHeight="1" x14ac:dyDescent="0.25">
      <c r="A52" s="10" t="s">
        <v>97</v>
      </c>
      <c r="B52" s="11">
        <v>36</v>
      </c>
      <c r="C52" s="16">
        <v>0</v>
      </c>
      <c r="D52" s="16">
        <v>2.1000000000000001E-4</v>
      </c>
      <c r="E52" s="16">
        <v>0</v>
      </c>
      <c r="F52" s="16">
        <v>0</v>
      </c>
      <c r="G52" s="16">
        <v>3.6000000000000002E-4</v>
      </c>
      <c r="H52" s="16"/>
    </row>
    <row r="53" spans="1:8" ht="17.100000000000001" customHeight="1" x14ac:dyDescent="0.25">
      <c r="A53" s="10" t="s">
        <v>97</v>
      </c>
      <c r="B53" s="11">
        <v>37</v>
      </c>
      <c r="C53" s="16">
        <v>0</v>
      </c>
      <c r="D53" s="16">
        <v>8.3000000000000001E-4</v>
      </c>
      <c r="E53" s="16">
        <v>0</v>
      </c>
      <c r="F53" s="16">
        <v>3.2000000000000003E-4</v>
      </c>
      <c r="G53" s="16">
        <v>0</v>
      </c>
      <c r="H53" s="16"/>
    </row>
    <row r="54" spans="1:8" ht="17.100000000000001" customHeight="1" x14ac:dyDescent="0.25">
      <c r="A54" s="10" t="s">
        <v>97</v>
      </c>
      <c r="B54" s="11">
        <v>38</v>
      </c>
      <c r="C54" s="16">
        <v>2.1000000000000001E-4</v>
      </c>
      <c r="D54" s="16">
        <v>2.1000000000000001E-4</v>
      </c>
      <c r="E54" s="16">
        <v>0</v>
      </c>
      <c r="F54" s="16">
        <v>0</v>
      </c>
      <c r="G54" s="16">
        <v>4.2000000000000002E-4</v>
      </c>
      <c r="H54" s="16"/>
    </row>
    <row r="55" spans="1:8" ht="17.100000000000001" customHeight="1" x14ac:dyDescent="0.25">
      <c r="A55" s="14" t="s">
        <v>97</v>
      </c>
      <c r="B55" s="18">
        <v>39</v>
      </c>
      <c r="C55" s="17">
        <v>2.1000000000000001E-4</v>
      </c>
      <c r="D55" s="17">
        <v>0</v>
      </c>
      <c r="E55" s="17">
        <v>0</v>
      </c>
      <c r="F55" s="17">
        <v>0</v>
      </c>
      <c r="G55" s="17">
        <v>2.9E-4</v>
      </c>
      <c r="H55" s="17"/>
    </row>
    <row r="56" spans="1:8" ht="17.100000000000001" customHeight="1" x14ac:dyDescent="0.25"/>
  </sheetData>
  <sheetProtection algorithmName="SHA-512" hashValue="Jt9rlW2Eo3WhWpJIGx61PswJTogXAKp/Rn53K9uj50tPmqB4rPQ/ThnohCahvpQp2PsSmyFvTnJKjU/3VDIuCQ==" saltValue="VqZxUru9mrZy/QKus6LNLA==" spinCount="100000" sheet="1" objects="1" scenarios="1"/>
  <pageMargins left="0.5" right="0.5" top="1" bottom="1" header="0.5" footer="0.5"/>
  <pageSetup orientation="portrait" horizontalDpi="300" verticalDpi="300"/>
  <headerFooter>
    <oddHeader>Week2022-2340_DataTables_Unsecured.xlsx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2428CD35-B90F-47F1-A0B0-1D32B24CD43B}"/>
</file>

<file path=customXml/itemProps2.xml><?xml version="1.0" encoding="utf-8"?>
<ds:datastoreItem xmlns:ds="http://schemas.openxmlformats.org/officeDocument/2006/customXml" ds:itemID="{7B0DEC66-D826-481D-BBC3-4D951023F0CE}"/>
</file>

<file path=customXml/itemProps3.xml><?xml version="1.0" encoding="utf-8"?>
<ds:datastoreItem xmlns:ds="http://schemas.openxmlformats.org/officeDocument/2006/customXml" ds:itemID="{CC9A009C-686F-453B-A644-610417843F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2022-10-13T23:44:48Z</dcterms:created>
  <dcterms:modified xsi:type="dcterms:W3CDTF">2022-10-13T23:57:24Z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