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ED8303DC-1175-4C35-9C3D-18FEC00226EE}"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<sst xmlns="http://schemas.openxmlformats.org/spreadsheetml/2006/main" count="665" uniqueCount="116">
  <si>
    <t>Source</t>
  </si>
  <si>
    <t>Influenza and Other Respiratory Viruses Weekly Report</t>
  </si>
  <si>
    <t>Author</t>
  </si>
  <si>
    <t>California Influenza Surveillance Program, California Department of Public Health</t>
  </si>
  <si>
    <t>Report Date</t>
  </si>
  <si>
    <t>Week 24 (June 12, 2022-June 18,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</si>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</sst>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6">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9773833-3BA2-423D-93E8-F3468C340FB2}" name="Figure1" displayName="Figure1" ref="A3:D268" totalsRowShown="0" headerRowDxfId="164" dataDxfId="162" headerRowBorderDxfId="163" tableBorderDxfId="161" totalsRowBorderDxfId="160">
  <autoFilter ref="A3:D268" xr:uid="{F9773833-3BA2-423D-93E8-F3468C340FB2}">
    <filterColumn colId="0" hiddenButton="1"/>
    <filterColumn colId="1" hiddenButton="1"/>
    <filterColumn colId="2" hiddenButton="1"/>
    <filterColumn colId="3" hiddenButton="1"/>
  </autoFilter>
  <tableColumns count="4">
    <tableColumn id="1" xr3:uid="{79131095-6BE5-4362-A45B-7ACBF3A95528}" name="Week Ending Date" dataDxfId="159"/>
    <tableColumn id="2" xr3:uid="{E4BD0665-914B-4644-A0FB-AC4DEB52DB3D}" name="Percent ILI" dataDxfId="158"/>
    <tableColumn id="3" xr3:uid="{87E4452A-D910-45CD-A8A5-4BB61041D79D}" name="Baseline ILI" dataDxfId="157"/>
    <tableColumn id="4" xr3:uid="{2C655978-3E37-4125-A4C9-F4F4E99D7D18}"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4518D83-1202-43E2-8821-64F86B7127A8}" name="Figure9" displayName="Figure9" ref="A3:I55" totalsRowShown="0" headerRowDxfId="71" dataDxfId="69" headerRowBorderDxfId="70" tableBorderDxfId="68" totalsRowBorderDxfId="67">
  <autoFilter ref="A3:I55" xr:uid="{B4518D83-1202-43E2-8821-64F86B7127A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CF38AF5-FFF3-415F-B2AD-079E9D23E245}" name="Month" dataDxfId="66"/>
    <tableColumn id="2" xr3:uid="{0A7206A0-1F76-4F48-92D2-A423FB51EB3C}" name="Week" dataDxfId="65"/>
    <tableColumn id="3" xr3:uid="{1371F7E1-B219-4EDD-B255-3FFA199D34B5}" name="A(H1N1)pdm09" dataDxfId="64"/>
    <tableColumn id="4" xr3:uid="{BE5CEEF1-3B0B-4D3E-8E4A-E2FA41A0608C}" name="A(H3N2)" dataDxfId="63"/>
    <tableColumn id="5" xr3:uid="{3B3636AE-8E36-4979-B4CA-6C852782CB5E}" name="A(H1N2v)" dataDxfId="62"/>
    <tableColumn id="6" xr3:uid="{718749BD-A173-4386-8732-8D0499C93FCE}" name="A Not Subtyped" dataDxfId="61"/>
    <tableColumn id="7" xr3:uid="{A9D19D29-8FFA-421D-9549-03B42489F17E}" name="B/Victoria" dataDxfId="60"/>
    <tableColumn id="8" xr3:uid="{F45D1D3D-21E8-4740-BE3F-601769D75F3C}" name="B/Yamagata" dataDxfId="59"/>
    <tableColumn id="9" xr3:uid="{FE7FD443-2733-4AC1-ACC5-FC12FD704839}"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C4F107D-8D49-40C3-8DAD-639566C802FD}" name="Figure10" displayName="Figure10" ref="A3:D108" totalsRowShown="0" headerRowDxfId="57" dataDxfId="55" headerRowBorderDxfId="56" tableBorderDxfId="54" totalsRowBorderDxfId="53">
  <autoFilter ref="A3:D108" xr:uid="{6C4F107D-8D49-40C3-8DAD-639566C802FD}">
    <filterColumn colId="0" hiddenButton="1"/>
    <filterColumn colId="1" hiddenButton="1"/>
    <filterColumn colId="2" hiddenButton="1"/>
    <filterColumn colId="3" hiddenButton="1"/>
  </autoFilter>
  <tableColumns count="4">
    <tableColumn id="1" xr3:uid="{0249DE03-A67E-47CB-ADE3-DBBA4235A3D7}" name="Week Ending Date" dataDxfId="52"/>
    <tableColumn id="2" xr3:uid="{B941EED2-80E0-46D3-96E4-412A049618D7}" name="Week of Symptom Onset" dataDxfId="51"/>
    <tableColumn id="3" xr3:uid="{E93D40D9-9F78-48C5-80C7-F96A1242057C}" name="Previously Identified" dataDxfId="50"/>
    <tableColumn id="4" xr3:uid="{871A5AF9-EF9C-4BDB-9037-233E1AB6355E}"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DA09D2C-3951-4953-93F9-361A6F19E633}" name="Figure11" displayName="Figure11" ref="A3:F55" totalsRowShown="0" headerRowDxfId="48" dataDxfId="46" headerRowBorderDxfId="47" tableBorderDxfId="45" totalsRowBorderDxfId="44">
  <autoFilter ref="A3:F55" xr:uid="{BDA09D2C-3951-4953-93F9-361A6F19E633}">
    <filterColumn colId="0" hiddenButton="1"/>
    <filterColumn colId="1" hiddenButton="1"/>
    <filterColumn colId="2" hiddenButton="1"/>
    <filterColumn colId="3" hiddenButton="1"/>
    <filterColumn colId="4" hiddenButton="1"/>
    <filterColumn colId="5" hiddenButton="1"/>
  </autoFilter>
  <tableColumns count="6">
    <tableColumn id="1" xr3:uid="{02183377-0211-4A14-B830-866DA91E9AF7}" name="Month" dataDxfId="43"/>
    <tableColumn id="2" xr3:uid="{0DD22AF4-93E3-4A18-806E-110B96432C66}" name="Week" dataDxfId="42"/>
    <tableColumn id="3" xr3:uid="{3D21A25B-11A0-40E4-A142-354C5E352648}" name="Baseline" dataDxfId="41"/>
    <tableColumn id="4" xr3:uid="{E4D8B6E4-9E7F-43FC-A933-EE75DAF24613}" name="2019-2020" dataDxfId="40"/>
    <tableColumn id="5" xr3:uid="{5700CBE0-164B-487F-A0EB-954BE7482300}" name="2020-2021" dataDxfId="39"/>
    <tableColumn id="6" xr3:uid="{57E43A1B-5020-41AB-B65F-298B182B0EF7}"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8A0831A-1982-44F3-9969-80576778793D}" name="Figure12" displayName="Figure12" ref="A3:I55" totalsRowShown="0" headerRowDxfId="37" dataDxfId="35" headerRowBorderDxfId="36" tableBorderDxfId="34" totalsRowBorderDxfId="33">
  <autoFilter ref="A3:I55" xr:uid="{E8A0831A-1982-44F3-9969-8057677879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3D7CD3F-8251-4465-A259-059B3EBA89E4}" name="Month" dataDxfId="32"/>
    <tableColumn id="2" xr3:uid="{C8B375BA-EF20-427E-ABEE-9A7830CB76F8}" name="Week" dataDxfId="31"/>
    <tableColumn id="3" xr3:uid="{2BB66EDB-FFF1-466A-BC0A-F7729FE0ED0E}" name="A(H1N1)pdm09" dataDxfId="30"/>
    <tableColumn id="4" xr3:uid="{84FC150D-F99B-49AC-9453-0384CAAC46C7}" name="A(H3N2)" dataDxfId="29"/>
    <tableColumn id="5" xr3:uid="{389630D7-D2F5-4D29-AA82-76389CF25BA6}" name="A Not Subtyped" dataDxfId="28"/>
    <tableColumn id="6" xr3:uid="{8B3A56D7-A573-480B-9257-9DD405B753F1}" name="B/Victoria" dataDxfId="27"/>
    <tableColumn id="7" xr3:uid="{38047A0D-94B3-446C-BCE5-9310D8114AD6}" name="B/Yamagata" dataDxfId="26"/>
    <tableColumn id="8" xr3:uid="{2723F917-359C-46B8-84E9-D3FC801F0CEC}" name="B Not Lineage Typed" dataDxfId="25"/>
    <tableColumn id="9" xr3:uid="{6CADC100-AD6B-4F81-AFA2-2306BE54BB1D}"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C5DEEFC-D8E6-49A0-9ED8-B7E89B3D94FA}" name="Figure13" displayName="Figure13" ref="A3:G55" totalsRowShown="0" headerRowDxfId="23" dataDxfId="21" headerRowBorderDxfId="22" tableBorderDxfId="20" totalsRowBorderDxfId="19">
  <autoFilter ref="A3:G55" xr:uid="{8C5DEEFC-D8E6-49A0-9ED8-B7E89B3D94F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0456A3-4695-4DC7-85D3-93CA07595E16}" name="Month" dataDxfId="18"/>
    <tableColumn id="2" xr3:uid="{C3BB1A3F-692D-4462-9295-F6F74EE98E78}" name="Week" dataDxfId="17"/>
    <tableColumn id="3" xr3:uid="{E64B732D-39E2-4B76-AE07-EDBF3DFAB53A}" name="2017-2018" dataDxfId="16"/>
    <tableColumn id="4" xr3:uid="{7D7489A9-5AE3-4C21-983B-DB3610E1F293}" name="2018-2019" dataDxfId="15"/>
    <tableColumn id="5" xr3:uid="{C93C9036-E708-4A8D-A732-F22756927413}" name="2019-2020" dataDxfId="14"/>
    <tableColumn id="6" xr3:uid="{62CD0DE3-ABA5-4DED-82BC-74E816469637}" name="2020-2021" dataDxfId="13"/>
    <tableColumn id="7" xr3:uid="{DB2852AA-DB67-4B46-A3AA-0755BBB88373}"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9D9F639-1B23-4067-BB0F-987EE8A42B23}" name="Figure14" displayName="Figure14" ref="A3:G55" totalsRowShown="0" headerRowDxfId="11" dataDxfId="9" headerRowBorderDxfId="10" tableBorderDxfId="8" totalsRowBorderDxfId="7">
  <autoFilter ref="A3:G55" xr:uid="{89D9F639-1B23-4067-BB0F-987EE8A42B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515732C-7D60-41F0-8B86-AC16086BF711}" name="Month" dataDxfId="6"/>
    <tableColumn id="2" xr3:uid="{E0071D44-7678-4465-AC4C-F13AF46FCAA7}" name="Week" dataDxfId="5"/>
    <tableColumn id="3" xr3:uid="{C8A854AC-F4B5-4F65-8E2F-6C5902AE69C0}" name="Parainfluenza types 1-4" dataDxfId="4"/>
    <tableColumn id="4" xr3:uid="{74977900-E9B3-4B1F-BBBB-A9BA0D47CAF2}" name="Human Metapneumovirus" dataDxfId="3"/>
    <tableColumn id="5" xr3:uid="{D0167377-2F14-4210-93DF-269068EE219B}" name="Human Coronavirus (excluding Coronavirus Disease 2019 [COVID-19])" dataDxfId="2"/>
    <tableColumn id="6" xr3:uid="{65D1BE16-81E9-4E5B-9BFE-D2D7A7240EC7}" name="Adenovirus" dataDxfId="1"/>
    <tableColumn id="7" xr3:uid="{D7593D1B-D11B-4114-8C14-3B697D8A034E}"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266F98F-2364-4698-9ACE-AD11524C67FC}" name="Figure2" displayName="Figure2" ref="A3:G55" totalsRowShown="0" headerRowDxfId="155" dataDxfId="153" headerRowBorderDxfId="154" tableBorderDxfId="152" totalsRowBorderDxfId="151">
  <autoFilter ref="A3:G55" xr:uid="{4266F98F-2364-4698-9ACE-AD11524C67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77D9226-C2DD-42A5-9E8D-C41B4881C2A2}" name="Month" dataDxfId="150"/>
    <tableColumn id="2" xr3:uid="{AFB1C3CD-1C79-4E22-A575-326B8AD53640}" name="Week" dataDxfId="149"/>
    <tableColumn id="3" xr3:uid="{AF00E1F7-E213-4723-8A30-10491B79EBDE}" name="2017-2018" dataDxfId="148"/>
    <tableColumn id="4" xr3:uid="{D931873B-22BF-4359-8247-A3B610504E90}" name="2018-2019" dataDxfId="147"/>
    <tableColumn id="5" xr3:uid="{056BF408-BD9A-4D01-A1B4-796D0C7DB490}" name="2019-2020" dataDxfId="146"/>
    <tableColumn id="6" xr3:uid="{3B33B8FE-A8FD-42B2-9BE0-9DD90E4BA9B8}" name="2020-2021" dataDxfId="145"/>
    <tableColumn id="7" xr3:uid="{08622AAE-62E6-48A1-A97A-49215E77B887}"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5D8C268-C3C3-4EAA-87EB-64B353420851}" name="Figure3a" displayName="Figure3a" ref="A3:C4" totalsRowShown="0" headerRowDxfId="143" dataDxfId="141" headerRowBorderDxfId="142" tableBorderDxfId="140" totalsRowBorderDxfId="139">
  <autoFilter ref="A3:C4" xr:uid="{25D8C268-C3C3-4EAA-87EB-64B353420851}">
    <filterColumn colId="0" hiddenButton="1"/>
    <filterColumn colId="1" hiddenButton="1"/>
    <filterColumn colId="2" hiddenButton="1"/>
  </autoFilter>
  <tableColumns count="3">
    <tableColumn id="1" xr3:uid="{9019C687-A65D-41B9-8CE2-3C4EA80ED80D}" name="Non-ICU" dataDxfId="138"/>
    <tableColumn id="2" xr3:uid="{C0403D94-9084-4F55-B4A8-90BF95E234C5}" name="ICU" dataDxfId="137"/>
    <tableColumn id="3" xr3:uid="{8BCD0522-7601-42B0-AA5B-796944940917}"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D2FFC41-8527-45FC-B18F-98FFACC81EA9}" name="Figure3b" displayName="Figure3b" ref="A3:E6" totalsRowShown="0" headerRowDxfId="135" dataDxfId="133" headerRowBorderDxfId="134" tableBorderDxfId="132" totalsRowBorderDxfId="131">
  <autoFilter ref="A3:E6" xr:uid="{6D2FFC41-8527-45FC-B18F-98FFACC81EA9}">
    <filterColumn colId="0" hiddenButton="1"/>
    <filterColumn colId="1" hiddenButton="1"/>
    <filterColumn colId="2" hiddenButton="1"/>
    <filterColumn colId="3" hiddenButton="1"/>
    <filterColumn colId="4" hiddenButton="1"/>
  </autoFilter>
  <tableColumns count="5">
    <tableColumn id="1" xr3:uid="{1F8F7333-523E-4412-8E86-0A73DF9C862C}" name="Severity of Hospitalization" dataDxfId="130"/>
    <tableColumn id="2" xr3:uid="{E1A81757-CE54-45BE-A5FD-B3B9F96473F4}" name="&lt;18 years" dataDxfId="129"/>
    <tableColumn id="3" xr3:uid="{498D782C-89EB-4253-B93E-9964CA61F56D}" name="18-49 years" dataDxfId="128"/>
    <tableColumn id="4" xr3:uid="{0A8A90F5-6CFF-4227-AE17-4E2F509299D9}" name="50-64 years" dataDxfId="127"/>
    <tableColumn id="5" xr3:uid="{C60E8369-3528-4341-B904-31BC4655D24F}"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4A1EFED-F810-4D78-9ED7-9C42485A5172}" name="Figure4" displayName="Figure4" ref="A3:E42" totalsRowShown="0" headerRowDxfId="125" dataDxfId="123" headerRowBorderDxfId="124" tableBorderDxfId="122" totalsRowBorderDxfId="121">
  <autoFilter ref="A3:E42" xr:uid="{54A1EFED-F810-4D78-9ED7-9C42485A5172}">
    <filterColumn colId="0" hiddenButton="1"/>
    <filterColumn colId="1" hiddenButton="1"/>
    <filterColumn colId="2" hiddenButton="1"/>
    <filterColumn colId="3" hiddenButton="1"/>
    <filterColumn colId="4" hiddenButton="1"/>
  </autoFilter>
  <tableColumns count="5">
    <tableColumn id="1" xr3:uid="{273F2578-2850-45D6-BFC4-A29DFC52A39C}" name="Month" dataDxfId="120"/>
    <tableColumn id="2" xr3:uid="{4D48C7AA-6296-4850-BCCF-824F82A553CC}" name="Week" dataDxfId="119"/>
    <tableColumn id="3" xr3:uid="{75BED319-DC27-4477-9C04-0C712BC36E43}" name="2019-2020" dataDxfId="118"/>
    <tableColumn id="4" xr3:uid="{02584E42-DF28-4461-9AF2-C84D504921EE}" name="2020-2021" dataDxfId="117"/>
    <tableColumn id="5" xr3:uid="{50C3E84E-9032-40A6-B699-7DCEC7746A72}"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ED2E296-979F-4D1B-AB0E-46224EF1297E}" name="Figure5" displayName="Figure5" ref="A3:E55" totalsRowShown="0" headerRowDxfId="115" dataDxfId="113" headerRowBorderDxfId="114" tableBorderDxfId="112" totalsRowBorderDxfId="111">
  <autoFilter ref="A3:E55" xr:uid="{5ED2E296-979F-4D1B-AB0E-46224EF1297E}">
    <filterColumn colId="0" hiddenButton="1"/>
    <filterColumn colId="1" hiddenButton="1"/>
    <filterColumn colId="2" hiddenButton="1"/>
    <filterColumn colId="3" hiddenButton="1"/>
    <filterColumn colId="4" hiddenButton="1"/>
  </autoFilter>
  <tableColumns count="5">
    <tableColumn id="1" xr3:uid="{BB99EEBB-576A-4CCB-A430-DF203852DE76}" name="Month" dataDxfId="110"/>
    <tableColumn id="2" xr3:uid="{AC2E7C1D-B6DA-4718-A234-BFA7D07727A1}" name="Week" dataDxfId="109"/>
    <tableColumn id="3" xr3:uid="{687DBC19-74E9-4EA6-9C15-B3973E678010}" name="Previously Identified" dataDxfId="108"/>
    <tableColumn id="4" xr3:uid="{41A23208-A131-4715-AD19-7BDE991F0EB3}" name="Newly Identified" dataDxfId="107"/>
    <tableColumn id="5" xr3:uid="{0A2DCBB4-F57A-4030-82FE-994800289D93}"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9031412-1F9E-48DB-B8E1-598C181B1B03}" name="Figure6" displayName="Figure6" ref="A3:G55" totalsRowShown="0" headerRowDxfId="105" dataDxfId="103" headerRowBorderDxfId="104" tableBorderDxfId="102" totalsRowBorderDxfId="101">
  <autoFilter ref="A3:G55" xr:uid="{59031412-1F9E-48DB-B8E1-598C181B1B0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2D22BE3-5FDB-4E0B-8092-0A6308CBEBF8}" name="Month" dataDxfId="100"/>
    <tableColumn id="2" xr3:uid="{75065AB1-FBD7-4A63-BC10-CFC93EE4DE70}" name="Week" dataDxfId="99"/>
    <tableColumn id="3" xr3:uid="{838188F1-3408-4CEB-9534-A4A20CDD4A99}" name="2017-2018" dataDxfId="98"/>
    <tableColumn id="4" xr3:uid="{ACEB6F32-1AF8-4F1E-A86C-5836B58B7563}" name="2018-2019" dataDxfId="97"/>
    <tableColumn id="5" xr3:uid="{5891304C-A841-4E5D-87AA-714ABD07FCFC}" name="2019-2020" dataDxfId="96"/>
    <tableColumn id="6" xr3:uid="{D265C0E4-521F-4BA4-AEFC-60176E4CBEA1}" name="2020-2021" dataDxfId="95"/>
    <tableColumn id="7" xr3:uid="{DFE47C29-3200-42EE-B89A-5978F49D9CF7}"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5FD807C-326A-4C3A-9786-0296222AEC7F}" name="Figure7" displayName="Figure7" ref="A3:E8" totalsRowShown="0" headerRowDxfId="93" dataDxfId="91" headerRowBorderDxfId="92" tableBorderDxfId="90" totalsRowBorderDxfId="89">
  <autoFilter ref="A3:E8" xr:uid="{15FD807C-326A-4C3A-9786-0296222AEC7F}">
    <filterColumn colId="0" hiddenButton="1"/>
    <filterColumn colId="1" hiddenButton="1"/>
    <filterColumn colId="2" hiddenButton="1"/>
    <filterColumn colId="3" hiddenButton="1"/>
    <filterColumn colId="4" hiddenButton="1"/>
  </autoFilter>
  <tableColumns count="5">
    <tableColumn id="1" xr3:uid="{1D7E7B8F-7319-480F-955D-824F04BFA807}" name="Season" dataDxfId="88"/>
    <tableColumn id="2" xr3:uid="{A2F7DB8D-68E2-4DD6-822B-777D6E784F55}" name="&lt;18 years" dataDxfId="87"/>
    <tableColumn id="3" xr3:uid="{13C1FFD2-56D8-4E69-95F6-F032C38DF820}" name="18-49 years" dataDxfId="86"/>
    <tableColumn id="4" xr3:uid="{001ABA32-86F9-436E-8B8D-32AB0CB599FC}" name="50-64 years" dataDxfId="85"/>
    <tableColumn id="5" xr3:uid="{A540B2F1-1661-4D44-8A33-D5F7514B69C1}"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7D6A432-D428-4020-965E-9E61F89FF6B7}" name="Figure8" displayName="Figure8" ref="A3:G55" totalsRowShown="0" headerRowDxfId="83" dataDxfId="81" headerRowBorderDxfId="82" tableBorderDxfId="80" totalsRowBorderDxfId="79">
  <autoFilter ref="A3:G55" xr:uid="{27D6A432-D428-4020-965E-9E61F89FF6B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987AC20-7B21-43E6-991C-93C60BF9B4AA}" name="Month" dataDxfId="78"/>
    <tableColumn id="2" xr3:uid="{72F79EEC-FB74-40B8-924A-00232ED740D4}" name="Week" dataDxfId="77"/>
    <tableColumn id="3" xr3:uid="{FC401DFB-75B1-44BD-89D5-8FFD4CAD5F30}" name="2017-2018" dataDxfId="76"/>
    <tableColumn id="4" xr3:uid="{33A84D15-7304-4225-8A0B-D95B16ED4968}" name="2018-2019" dataDxfId="75"/>
    <tableColumn id="5" xr3:uid="{EA315636-E141-403F-A9BD-95768D479DB2}" name="2019-2020" dataDxfId="74"/>
    <tableColumn id="6" xr3:uid="{5971F552-3088-4147-9080-59882A042036}" name="2020-2021" dataDxfId="73"/>
    <tableColumn id="7" xr3:uid="{B2BAC3EB-9C03-4D64-9864-A32143DF75D7}"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nTWsijzBk1XTlpyBBjnTdJgg8sDwhdMQScANmeaKSpE4NA/PeOKqzFStXfQrjM/d/jPWWwLs1yv16HMxc9iQ7Q==" saltValue="8NZDNI7ZwR2nXx0Eb0Q67Q=="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1.8188429999999999E-4</v>
      </c>
      <c r="G4" s="10">
        <v>0</v>
      </c>
    </row>
    <row r="5" spans="1:7" ht="17.100000000000001" customHeight="1" x14ac:dyDescent="0.25">
      <c r="A5" s="11">
        <v>44485</v>
      </c>
      <c r="B5" s="12">
        <v>41</v>
      </c>
      <c r="C5" s="10">
        <v>6.1817429999999997E-4</v>
      </c>
      <c r="D5" s="10">
        <v>4.2900039999999999E-4</v>
      </c>
      <c r="E5" s="10">
        <v>0</v>
      </c>
      <c r="F5" s="10">
        <v>1.8083180000000001E-4</v>
      </c>
      <c r="G5" s="10">
        <v>1.6914750000000001E-4</v>
      </c>
    </row>
    <row r="6" spans="1:7" ht="17.100000000000001" customHeight="1" x14ac:dyDescent="0.25">
      <c r="A6" s="11">
        <v>44492</v>
      </c>
      <c r="B6" s="12">
        <v>42</v>
      </c>
      <c r="C6" s="10">
        <v>1.4239219E-3</v>
      </c>
      <c r="D6" s="10">
        <v>2.104377E-4</v>
      </c>
      <c r="E6" s="10">
        <v>4.004004E-4</v>
      </c>
      <c r="F6" s="10">
        <v>0</v>
      </c>
      <c r="G6" s="10">
        <v>1.6183850000000001E-4</v>
      </c>
    </row>
    <row r="7" spans="1:7" ht="17.100000000000001" customHeight="1" x14ac:dyDescent="0.25">
      <c r="A7" s="11">
        <v>44499</v>
      </c>
      <c r="B7" s="12">
        <v>43</v>
      </c>
      <c r="C7" s="10">
        <v>1.2285012E-3</v>
      </c>
      <c r="D7" s="10">
        <v>4.1666670000000002E-4</v>
      </c>
      <c r="E7" s="10">
        <v>3.9793080000000001E-4</v>
      </c>
      <c r="F7" s="10">
        <v>1.8341890000000001E-4</v>
      </c>
      <c r="G7" s="10">
        <v>1.6705649999999999E-4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3.3512059999999999E-4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1.6708439999999999E-4</v>
      </c>
    </row>
    <row r="13" spans="1:7" ht="17.100000000000001" customHeight="1" x14ac:dyDescent="0.25">
      <c r="A13" s="11">
        <v>44541</v>
      </c>
      <c r="B13" s="12">
        <v>49</v>
      </c>
      <c r="C13" s="10">
        <v>1.9201229000000001E-3</v>
      </c>
      <c r="D13" s="10">
        <v>1.5142910999999999E-3</v>
      </c>
      <c r="E13" s="10">
        <v>2.7543150999999998E-3</v>
      </c>
      <c r="F13" s="10">
        <v>2.480774E-4</v>
      </c>
      <c r="G13" s="10">
        <v>4.9083769999999996E-4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4.6203599999999998E-4</v>
      </c>
    </row>
    <row r="16" spans="1:7" ht="17.100000000000001" customHeight="1" x14ac:dyDescent="0.25">
      <c r="A16" s="11">
        <v>44562</v>
      </c>
      <c r="B16" s="12">
        <v>52</v>
      </c>
      <c r="C16" s="10">
        <v>1.99659495E-2</v>
      </c>
      <c r="D16" s="10">
        <v>3.3936652000000002E-3</v>
      </c>
      <c r="E16" s="10">
        <v>4.1978463000000004E-3</v>
      </c>
      <c r="F16" s="10">
        <v>4.4826970000000002E-4</v>
      </c>
      <c r="G16" s="10">
        <v>2.9881969999999999E-4</v>
      </c>
    </row>
    <row r="17" spans="1:7" ht="17.100000000000001" customHeight="1" x14ac:dyDescent="0.25">
      <c r="A17" s="11">
        <v>44569</v>
      </c>
      <c r="B17" s="12">
        <v>1</v>
      </c>
      <c r="C17" s="10">
        <v>3.8961039000000003E-2</v>
      </c>
      <c r="D17" s="10">
        <v>3.0330062000000001E-3</v>
      </c>
      <c r="E17" s="10">
        <v>7.4112374999999999E-3</v>
      </c>
      <c r="F17" s="10">
        <v>2.5477710000000001E-4</v>
      </c>
      <c r="G17" s="10">
        <v>6.9070310000000001E-4</v>
      </c>
    </row>
    <row r="18" spans="1:7" ht="17.100000000000001" customHeight="1" x14ac:dyDescent="0.25">
      <c r="A18" s="11">
        <v>44576</v>
      </c>
      <c r="B18" s="12">
        <v>2</v>
      </c>
      <c r="C18" s="10">
        <v>3.9680189499999997E-2</v>
      </c>
      <c r="D18" s="10">
        <v>7.7355836999999997E-3</v>
      </c>
      <c r="E18" s="10">
        <v>8.9810016999999995E-3</v>
      </c>
      <c r="F18" s="10">
        <v>3.4879669999999998E-4</v>
      </c>
      <c r="G18" s="10">
        <v>6.3995899999999995E-4</v>
      </c>
    </row>
    <row r="19" spans="1:7" ht="17.100000000000001" customHeight="1" x14ac:dyDescent="0.25">
      <c r="A19" s="11">
        <v>44583</v>
      </c>
      <c r="B19" s="12">
        <v>3</v>
      </c>
      <c r="C19" s="10">
        <v>3.4731114E-2</v>
      </c>
      <c r="D19" s="10">
        <v>6.9917533000000004E-3</v>
      </c>
      <c r="E19" s="10">
        <v>1.1488250699999999E-2</v>
      </c>
      <c r="F19" s="10">
        <v>1.9406170000000001E-4</v>
      </c>
      <c r="G19" s="10">
        <v>4.963395E-4</v>
      </c>
    </row>
    <row r="20" spans="1:7" ht="17.100000000000001" customHeight="1" x14ac:dyDescent="0.25">
      <c r="A20" s="11">
        <v>44590</v>
      </c>
      <c r="B20" s="12">
        <v>4</v>
      </c>
      <c r="C20" s="10">
        <v>2.0609629399999999E-2</v>
      </c>
      <c r="D20" s="10">
        <v>5.5116664000000003E-3</v>
      </c>
      <c r="E20" s="10">
        <v>1.2332812199999999E-2</v>
      </c>
      <c r="F20" s="10">
        <v>6.3297820000000004E-4</v>
      </c>
      <c r="G20" s="10">
        <v>1.2531329999999999E-4</v>
      </c>
    </row>
    <row r="21" spans="1:7" ht="17.100000000000001" customHeight="1" x14ac:dyDescent="0.25">
      <c r="A21" s="11">
        <v>44597</v>
      </c>
      <c r="B21" s="12">
        <v>5</v>
      </c>
      <c r="C21" s="10">
        <v>1.64741848E-2</v>
      </c>
      <c r="D21" s="10">
        <v>5.5637982000000001E-3</v>
      </c>
      <c r="E21" s="10">
        <v>1.0316613299999999E-2</v>
      </c>
      <c r="F21" s="10">
        <v>6.9180209999999997E-4</v>
      </c>
      <c r="G21" s="10">
        <v>2.5779839999999997E-4</v>
      </c>
    </row>
    <row r="22" spans="1:7" ht="17.100000000000001" customHeight="1" x14ac:dyDescent="0.25">
      <c r="A22" s="11">
        <v>44604</v>
      </c>
      <c r="B22" s="12">
        <v>6</v>
      </c>
      <c r="C22" s="10">
        <v>1.2949115400000001E-2</v>
      </c>
      <c r="D22" s="10">
        <v>4.1591320000000003E-3</v>
      </c>
      <c r="E22" s="10">
        <v>1.12897708E-2</v>
      </c>
      <c r="F22" s="10">
        <v>1.2865049999999999E-4</v>
      </c>
      <c r="G22" s="10">
        <v>3.9473680000000003E-4</v>
      </c>
    </row>
    <row r="23" spans="1:7" ht="17.100000000000001" customHeight="1" x14ac:dyDescent="0.25">
      <c r="A23" s="11">
        <v>44611</v>
      </c>
      <c r="B23" s="12">
        <v>7</v>
      </c>
      <c r="C23" s="10">
        <v>9.7560975999999994E-3</v>
      </c>
      <c r="D23" s="10">
        <v>6.4446831000000001E-3</v>
      </c>
      <c r="E23" s="10">
        <v>1.3614085999999999E-2</v>
      </c>
      <c r="F23" s="10">
        <v>2.881429E-4</v>
      </c>
      <c r="G23" s="10">
        <v>2.9647199999999999E-4</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1.6436550000000001E-4</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1.7708519999999999E-4</v>
      </c>
    </row>
    <row r="28" spans="1:7" ht="17.100000000000001" customHeight="1" x14ac:dyDescent="0.25">
      <c r="A28" s="11">
        <v>44646</v>
      </c>
      <c r="B28" s="12">
        <v>12</v>
      </c>
      <c r="C28" s="10">
        <v>7.9423715999999995E-3</v>
      </c>
      <c r="D28" s="10">
        <v>6.5934065999999998E-3</v>
      </c>
      <c r="E28" s="10">
        <v>7.6689851999999998E-3</v>
      </c>
      <c r="F28" s="10">
        <v>1.7531560000000001E-4</v>
      </c>
      <c r="G28" s="10">
        <v>3.636364E-4</v>
      </c>
    </row>
    <row r="29" spans="1:7" ht="17.100000000000001" customHeight="1" x14ac:dyDescent="0.25">
      <c r="A29" s="11">
        <v>44653</v>
      </c>
      <c r="B29" s="12">
        <v>13</v>
      </c>
      <c r="C29" s="10">
        <v>5.2940063999999997E-3</v>
      </c>
      <c r="D29" s="10">
        <v>6.0818282000000001E-3</v>
      </c>
      <c r="E29" s="10">
        <v>4.9751244000000002E-3</v>
      </c>
      <c r="F29" s="10">
        <v>5.2938059999999996E-4</v>
      </c>
      <c r="G29" s="10">
        <v>3.8328860000000001E-4</v>
      </c>
    </row>
    <row r="30" spans="1:7" ht="17.100000000000001" customHeight="1" x14ac:dyDescent="0.25">
      <c r="A30" s="11">
        <v>44660</v>
      </c>
      <c r="B30" s="12">
        <v>14</v>
      </c>
      <c r="C30" s="10">
        <v>4.9942373999999996E-3</v>
      </c>
      <c r="D30" s="10">
        <v>3.8831361000000002E-3</v>
      </c>
      <c r="E30" s="10">
        <v>4.0567950999999998E-3</v>
      </c>
      <c r="F30" s="10">
        <v>0</v>
      </c>
      <c r="G30" s="10">
        <v>3.731343E-4</v>
      </c>
    </row>
    <row r="31" spans="1:7" ht="17.100000000000001" customHeight="1" x14ac:dyDescent="0.25">
      <c r="A31" s="11">
        <v>44667</v>
      </c>
      <c r="B31" s="12">
        <v>15</v>
      </c>
      <c r="C31" s="10">
        <v>3.9848575000000002E-3</v>
      </c>
      <c r="D31" s="10">
        <v>3.1134461999999998E-3</v>
      </c>
      <c r="E31" s="10">
        <v>1.0043522000000001E-3</v>
      </c>
      <c r="F31" s="10">
        <v>0</v>
      </c>
      <c r="G31" s="10">
        <v>3.7778619999999998E-4</v>
      </c>
    </row>
    <row r="32" spans="1:7" ht="17.100000000000001" customHeight="1" x14ac:dyDescent="0.25">
      <c r="A32" s="11">
        <v>44674</v>
      </c>
      <c r="B32" s="12">
        <v>16</v>
      </c>
      <c r="C32" s="10">
        <v>1.8329939000000001E-3</v>
      </c>
      <c r="D32" s="10">
        <v>2.9262582999999998E-3</v>
      </c>
      <c r="E32" s="10">
        <v>1.1541632E-3</v>
      </c>
      <c r="F32" s="10">
        <v>0</v>
      </c>
      <c r="G32" s="10">
        <v>5.8548010000000002E-4</v>
      </c>
    </row>
    <row r="33" spans="1:7" ht="17.100000000000001" customHeight="1" x14ac:dyDescent="0.25">
      <c r="A33" s="11">
        <v>44681</v>
      </c>
      <c r="B33" s="12">
        <v>17</v>
      </c>
      <c r="C33" s="10">
        <v>1.7811201E-3</v>
      </c>
      <c r="D33" s="10">
        <v>1.7982018E-3</v>
      </c>
      <c r="E33" s="10">
        <v>5.1011730000000003E-4</v>
      </c>
      <c r="F33" s="10">
        <v>0</v>
      </c>
      <c r="G33" s="10">
        <v>0</v>
      </c>
    </row>
    <row r="34" spans="1:7" ht="17.100000000000001" customHeight="1" x14ac:dyDescent="0.25">
      <c r="A34" s="13">
        <v>44688</v>
      </c>
      <c r="B34" s="12">
        <v>18</v>
      </c>
      <c r="C34" s="10">
        <v>6.1087350000000001E-4</v>
      </c>
      <c r="D34" s="10">
        <v>1.4132849E-3</v>
      </c>
      <c r="E34" s="10">
        <v>0</v>
      </c>
      <c r="F34" s="10">
        <v>1.889645E-4</v>
      </c>
      <c r="G34" s="10">
        <v>7.7309630000000002E-4</v>
      </c>
    </row>
    <row r="35" spans="1:7" ht="17.100000000000001" customHeight="1" x14ac:dyDescent="0.25">
      <c r="A35" s="13">
        <v>44695</v>
      </c>
      <c r="B35" s="12">
        <v>19</v>
      </c>
      <c r="C35" s="10">
        <v>6.1425059999999998E-4</v>
      </c>
      <c r="D35" s="10">
        <v>8.075914E-4</v>
      </c>
      <c r="E35" s="10">
        <v>1.7847579999999999E-4</v>
      </c>
      <c r="F35" s="10">
        <v>1.9264109999999999E-4</v>
      </c>
      <c r="G35" s="10">
        <v>3.8737169999999998E-4</v>
      </c>
    </row>
    <row r="36" spans="1:7" ht="17.100000000000001" customHeight="1" x14ac:dyDescent="0.25">
      <c r="A36" s="13">
        <v>44702</v>
      </c>
      <c r="B36" s="12">
        <v>20</v>
      </c>
      <c r="C36" s="10">
        <v>2.1626300000000001E-4</v>
      </c>
      <c r="D36" s="10">
        <v>5.9988000000000001E-4</v>
      </c>
      <c r="E36" s="10">
        <v>1.777146E-4</v>
      </c>
      <c r="F36" s="10">
        <v>0</v>
      </c>
      <c r="G36" s="10">
        <v>7.7624680000000002E-4</v>
      </c>
    </row>
    <row r="37" spans="1:7" ht="17.100000000000001" customHeight="1" x14ac:dyDescent="0.25">
      <c r="A37" s="13">
        <v>44709</v>
      </c>
      <c r="B37" s="12">
        <v>21</v>
      </c>
      <c r="C37" s="10">
        <v>4.1919929999999998E-4</v>
      </c>
      <c r="D37" s="10">
        <v>3.9580449999999999E-4</v>
      </c>
      <c r="E37" s="10">
        <v>5.4784509999999996E-4</v>
      </c>
      <c r="F37" s="10">
        <v>0</v>
      </c>
      <c r="G37" s="10">
        <v>1.1670881E-3</v>
      </c>
    </row>
    <row r="38" spans="1:7" ht="17.100000000000001" customHeight="1" x14ac:dyDescent="0.25">
      <c r="A38" s="11">
        <v>44716</v>
      </c>
      <c r="B38" s="12">
        <v>22</v>
      </c>
      <c r="C38" s="10">
        <v>1.0281718999999999E-3</v>
      </c>
      <c r="D38" s="10">
        <v>8.0661420000000005E-4</v>
      </c>
      <c r="E38" s="10">
        <v>1.8079909999999999E-4</v>
      </c>
      <c r="F38" s="10">
        <v>0</v>
      </c>
      <c r="G38" s="10">
        <v>1.6778523E-3</v>
      </c>
    </row>
    <row r="39" spans="1:7" ht="17.100000000000001" customHeight="1" x14ac:dyDescent="0.25">
      <c r="A39" s="11">
        <v>44723</v>
      </c>
      <c r="B39" s="12">
        <v>23</v>
      </c>
      <c r="C39" s="10">
        <v>0</v>
      </c>
      <c r="D39" s="10">
        <v>1.9876759999999999E-4</v>
      </c>
      <c r="E39" s="10">
        <v>1.8335169999999999E-4</v>
      </c>
      <c r="F39" s="10">
        <v>0</v>
      </c>
      <c r="G39" s="10">
        <v>1.9629837E-3</v>
      </c>
    </row>
    <row r="40" spans="1:7" ht="17.100000000000001" customHeight="1" x14ac:dyDescent="0.25">
      <c r="A40" s="11">
        <v>44730</v>
      </c>
      <c r="B40" s="12">
        <v>24</v>
      </c>
      <c r="C40" s="10">
        <v>2.1217910000000001E-4</v>
      </c>
      <c r="D40" s="10">
        <v>0</v>
      </c>
      <c r="E40" s="10">
        <v>1.8145530000000001E-4</v>
      </c>
      <c r="F40" s="10">
        <v>0</v>
      </c>
      <c r="G40" s="10">
        <v>3.6764706E-3</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1.9208610000000001E-4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1.62206E-4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3.2299740000000003E-4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LTCzzXyf+8gnR6Y4Cp3+cWREOhbXFXZxgFp5ll7xyt1YZJYDxu4FL8E0riCIBA54VASJ6K0eBdnz8KZIQcHQ3g==" saltValue="rAeQJXb8+JSLT6YDte+qUA=="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5">
        <v>0</v>
      </c>
      <c r="C8" s="25">
        <v>16</v>
      </c>
      <c r="D8" s="25">
        <v>12</v>
      </c>
      <c r="E8" s="25">
        <v>55</v>
      </c>
    </row>
    <row r="9" spans="1:5" ht="17.100000000000001" customHeight="1" x14ac:dyDescent="0.25"/>
  </sheetData>
  <sheetProtection algorithmName="SHA-512" hashValue="GYoLN5zHz+pbUmaUF2ZMFJdDZNkhcMQhUWaknDVk2JuvxLqDLokQifPtJJsqOfZta09jNzBQpbrmE4f6y45tmw==" saltValue="8D+lRIqjBN9Tq9qg1ZmKAA=="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2.4660912000000002E-3</v>
      </c>
      <c r="G4" s="10">
        <v>4.2918454999999996E-3</v>
      </c>
    </row>
    <row r="5" spans="1:7" ht="17.100000000000001" customHeight="1" x14ac:dyDescent="0.25">
      <c r="A5" s="11">
        <v>44485</v>
      </c>
      <c r="B5" s="12">
        <v>41</v>
      </c>
      <c r="C5" s="10">
        <v>0.03</v>
      </c>
      <c r="D5" s="10">
        <v>1.0073875100000001E-2</v>
      </c>
      <c r="E5" s="10">
        <v>1.9280205700000001E-2</v>
      </c>
      <c r="F5" s="10">
        <v>9.4607380000000002E-4</v>
      </c>
      <c r="G5" s="10">
        <v>3.2268473999999998E-3</v>
      </c>
    </row>
    <row r="6" spans="1:7" ht="17.100000000000001" customHeight="1" x14ac:dyDescent="0.25">
      <c r="A6" s="11">
        <v>44492</v>
      </c>
      <c r="B6" s="12">
        <v>42</v>
      </c>
      <c r="C6" s="10">
        <v>3.7037037000000002E-2</v>
      </c>
      <c r="D6" s="10">
        <v>1.1200995599999999E-2</v>
      </c>
      <c r="E6" s="10">
        <v>1.8248175200000001E-2</v>
      </c>
      <c r="F6" s="10">
        <v>1.0214505000000001E-3</v>
      </c>
      <c r="G6" s="10">
        <v>2.3194168000000002E-3</v>
      </c>
    </row>
    <row r="7" spans="1:7" ht="17.100000000000001" customHeight="1" x14ac:dyDescent="0.25">
      <c r="A7" s="11">
        <v>44499</v>
      </c>
      <c r="B7" s="12">
        <v>43</v>
      </c>
      <c r="C7" s="10">
        <v>5.9262510999999997E-2</v>
      </c>
      <c r="D7" s="10">
        <v>1.28361858E-2</v>
      </c>
      <c r="E7" s="10">
        <v>2.67269737E-2</v>
      </c>
      <c r="F7" s="10">
        <v>6.0344828000000001E-3</v>
      </c>
      <c r="G7" s="10">
        <v>3.1142945999999999E-3</v>
      </c>
    </row>
    <row r="8" spans="1:7" ht="17.100000000000001" customHeight="1" x14ac:dyDescent="0.25">
      <c r="A8" s="11">
        <v>44506</v>
      </c>
      <c r="B8" s="12">
        <v>44</v>
      </c>
      <c r="C8" s="10">
        <v>6.9066555000000002E-2</v>
      </c>
      <c r="D8" s="10">
        <v>1.8973214299999999E-2</v>
      </c>
      <c r="E8" s="10">
        <v>4.5202220500000001E-2</v>
      </c>
      <c r="F8" s="10">
        <v>1.6694491E-3</v>
      </c>
      <c r="G8" s="10">
        <v>4.5495904999999998E-3</v>
      </c>
    </row>
    <row r="9" spans="1:7" ht="17.100000000000001" customHeight="1" x14ac:dyDescent="0.25">
      <c r="A9" s="11">
        <v>44513</v>
      </c>
      <c r="B9" s="12">
        <v>45</v>
      </c>
      <c r="C9" s="10">
        <v>8.0459770099999994E-2</v>
      </c>
      <c r="D9" s="10">
        <v>2.1510755400000001E-2</v>
      </c>
      <c r="E9" s="10">
        <v>9.32064326E-2</v>
      </c>
      <c r="F9" s="10">
        <v>1.7458777999999999E-3</v>
      </c>
      <c r="G9" s="10">
        <v>5.0916497E-3</v>
      </c>
    </row>
    <row r="10" spans="1:7" ht="17.100000000000001" customHeight="1" x14ac:dyDescent="0.25">
      <c r="A10" s="11">
        <v>44520</v>
      </c>
      <c r="B10" s="12">
        <v>46</v>
      </c>
      <c r="C10" s="10">
        <v>8.1655481000000002E-2</v>
      </c>
      <c r="D10" s="10">
        <v>4.0777619700000003E-2</v>
      </c>
      <c r="E10" s="10">
        <v>0.119411595</v>
      </c>
      <c r="F10" s="10">
        <v>5.7786770000000005E-4</v>
      </c>
      <c r="G10" s="10">
        <v>8.6246028000000006E-3</v>
      </c>
    </row>
    <row r="11" spans="1:7" ht="17.100000000000001" customHeight="1" x14ac:dyDescent="0.25">
      <c r="A11" s="11">
        <v>44527</v>
      </c>
      <c r="B11" s="12">
        <v>47</v>
      </c>
      <c r="C11" s="10">
        <v>0.1127733026</v>
      </c>
      <c r="D11" s="10">
        <v>7.1198897600000005E-2</v>
      </c>
      <c r="E11" s="10">
        <v>0.12777625449999999</v>
      </c>
      <c r="F11" s="10">
        <v>4.968533E-4</v>
      </c>
      <c r="G11" s="10">
        <v>1.0940313E-2</v>
      </c>
    </row>
    <row r="12" spans="1:7" ht="17.100000000000001" customHeight="1" x14ac:dyDescent="0.25">
      <c r="A12" s="11">
        <v>44534</v>
      </c>
      <c r="B12" s="12">
        <v>48</v>
      </c>
      <c r="C12" s="10">
        <v>0.1198333867</v>
      </c>
      <c r="D12" s="10">
        <v>8.8790233100000004E-2</v>
      </c>
      <c r="E12" s="10">
        <v>0.15046089800000001</v>
      </c>
      <c r="F12" s="10">
        <v>9.1348039999999996E-4</v>
      </c>
      <c r="G12" s="10">
        <v>2.0172910700000001E-2</v>
      </c>
    </row>
    <row r="13" spans="1:7" ht="17.100000000000001" customHeight="1" x14ac:dyDescent="0.25">
      <c r="A13" s="11">
        <v>44541</v>
      </c>
      <c r="B13" s="12">
        <v>49</v>
      </c>
      <c r="C13" s="10">
        <v>0.17520138090000001</v>
      </c>
      <c r="D13" s="10">
        <v>0.1452736318</v>
      </c>
      <c r="E13" s="10">
        <v>0.1661786237</v>
      </c>
      <c r="F13" s="10">
        <v>9.0130690000000003E-4</v>
      </c>
      <c r="G13" s="10">
        <v>2.02456024E-2</v>
      </c>
    </row>
    <row r="14" spans="1:7" ht="17.100000000000001" customHeight="1" x14ac:dyDescent="0.25">
      <c r="A14" s="11">
        <v>44548</v>
      </c>
      <c r="B14" s="12">
        <v>50</v>
      </c>
      <c r="C14" s="10">
        <v>0.26275264679999999</v>
      </c>
      <c r="D14" s="10">
        <v>0.19358288770000001</v>
      </c>
      <c r="E14" s="10">
        <v>0.19282412500000001</v>
      </c>
      <c r="F14" s="10">
        <v>8.4245999999999995E-4</v>
      </c>
      <c r="G14" s="10">
        <v>2.4179803999999999E-2</v>
      </c>
    </row>
    <row r="15" spans="1:7" ht="17.100000000000001" customHeight="1" x14ac:dyDescent="0.25">
      <c r="A15" s="11">
        <v>44555</v>
      </c>
      <c r="B15" s="12">
        <v>51</v>
      </c>
      <c r="C15" s="10">
        <v>0.34045509810000002</v>
      </c>
      <c r="D15" s="10">
        <v>0.214673272</v>
      </c>
      <c r="E15" s="10">
        <v>0.28332653889999998</v>
      </c>
      <c r="F15" s="10">
        <v>8.0526100000000004E-4</v>
      </c>
      <c r="G15" s="10">
        <v>2.1064082299999998E-2</v>
      </c>
    </row>
    <row r="16" spans="1:7" ht="17.100000000000001" customHeight="1" x14ac:dyDescent="0.25">
      <c r="A16" s="11">
        <v>44562</v>
      </c>
      <c r="B16" s="12">
        <v>52</v>
      </c>
      <c r="C16" s="10">
        <v>0.4131014167</v>
      </c>
      <c r="D16" s="10">
        <v>0.19587372610000001</v>
      </c>
      <c r="E16" s="10">
        <v>0.25589292850000001</v>
      </c>
      <c r="F16" s="10">
        <v>1.5072623E-3</v>
      </c>
      <c r="G16" s="10">
        <v>1.7142857099999999E-2</v>
      </c>
    </row>
    <row r="17" spans="1:7" ht="17.100000000000001" customHeight="1" x14ac:dyDescent="0.25">
      <c r="A17" s="11">
        <v>44569</v>
      </c>
      <c r="B17" s="12">
        <v>1</v>
      </c>
      <c r="C17" s="10">
        <v>0.3883917475</v>
      </c>
      <c r="D17" s="10">
        <v>0.1707908782</v>
      </c>
      <c r="E17" s="10">
        <v>0.26306306309999999</v>
      </c>
      <c r="F17" s="10">
        <v>1.2188366E-3</v>
      </c>
      <c r="G17" s="10">
        <v>9.4511578000000002E-3</v>
      </c>
    </row>
    <row r="18" spans="1:7" ht="17.100000000000001" customHeight="1" x14ac:dyDescent="0.25">
      <c r="A18" s="11">
        <v>44576</v>
      </c>
      <c r="B18" s="12">
        <v>2</v>
      </c>
      <c r="C18" s="10">
        <v>0.30799037950000002</v>
      </c>
      <c r="D18" s="10">
        <v>0.19063757680000001</v>
      </c>
      <c r="E18" s="10">
        <v>0.26978058510000003</v>
      </c>
      <c r="F18" s="10">
        <v>2.289902E-4</v>
      </c>
      <c r="G18" s="10">
        <v>6.2232279999999999E-3</v>
      </c>
    </row>
    <row r="19" spans="1:7" ht="17.100000000000001" customHeight="1" x14ac:dyDescent="0.25">
      <c r="A19" s="11">
        <v>44583</v>
      </c>
      <c r="B19" s="12">
        <v>3</v>
      </c>
      <c r="C19" s="10">
        <v>0.25176002450000001</v>
      </c>
      <c r="D19" s="10">
        <v>0.20522388059999999</v>
      </c>
      <c r="E19" s="10">
        <v>0.31283138919999998</v>
      </c>
      <c r="F19" s="10">
        <v>2.6374789999999998E-4</v>
      </c>
      <c r="G19" s="10">
        <v>6.0202787999999998E-3</v>
      </c>
    </row>
    <row r="20" spans="1:7" ht="17.100000000000001" customHeight="1" x14ac:dyDescent="0.25">
      <c r="A20" s="11">
        <v>44590</v>
      </c>
      <c r="B20" s="12">
        <v>4</v>
      </c>
      <c r="C20" s="10">
        <v>0.23121038329999999</v>
      </c>
      <c r="D20" s="10">
        <v>0.19153225809999999</v>
      </c>
      <c r="E20" s="10">
        <v>0.3201160542</v>
      </c>
      <c r="F20" s="10">
        <v>1.4269409999999999E-4</v>
      </c>
      <c r="G20" s="10">
        <v>7.1706004999999998E-3</v>
      </c>
    </row>
    <row r="21" spans="1:7" ht="17.100000000000001" customHeight="1" x14ac:dyDescent="0.25">
      <c r="A21" s="11">
        <v>44597</v>
      </c>
      <c r="B21" s="12">
        <v>5</v>
      </c>
      <c r="C21" s="10">
        <v>0.20921579849999999</v>
      </c>
      <c r="D21" s="10">
        <v>0.2006030151</v>
      </c>
      <c r="E21" s="10">
        <v>0.30582326589999997</v>
      </c>
      <c r="F21" s="10">
        <v>5.8728529999999999E-4</v>
      </c>
      <c r="G21" s="10">
        <v>5.5762082000000001E-3</v>
      </c>
    </row>
    <row r="22" spans="1:7" ht="17.100000000000001" customHeight="1" x14ac:dyDescent="0.25">
      <c r="A22" s="11">
        <v>44604</v>
      </c>
      <c r="B22" s="12">
        <v>6</v>
      </c>
      <c r="C22" s="10">
        <v>0.1927542314</v>
      </c>
      <c r="D22" s="10">
        <v>0.17596034699999999</v>
      </c>
      <c r="E22" s="10">
        <v>0.2715517241</v>
      </c>
      <c r="F22" s="10">
        <v>6.2843679999999996E-4</v>
      </c>
      <c r="G22" s="10">
        <v>5.9478127E-3</v>
      </c>
    </row>
    <row r="23" spans="1:7" ht="17.100000000000001" customHeight="1" x14ac:dyDescent="0.25">
      <c r="A23" s="11">
        <v>44611</v>
      </c>
      <c r="B23" s="12">
        <v>7</v>
      </c>
      <c r="C23" s="10">
        <v>0.18253355960000001</v>
      </c>
      <c r="D23" s="10">
        <v>0.20012442969999999</v>
      </c>
      <c r="E23" s="10">
        <v>0.28272175669999999</v>
      </c>
      <c r="F23" s="10">
        <v>1.1317704E-3</v>
      </c>
      <c r="G23" s="10">
        <v>7.6169749999999998E-3</v>
      </c>
    </row>
    <row r="24" spans="1:7" ht="17.100000000000001" customHeight="1" x14ac:dyDescent="0.25">
      <c r="A24" s="11">
        <v>44618</v>
      </c>
      <c r="B24" s="12">
        <v>8</v>
      </c>
      <c r="C24" s="10">
        <v>0.18224474469999999</v>
      </c>
      <c r="D24" s="10">
        <v>0.20882523710000001</v>
      </c>
      <c r="E24" s="10">
        <v>0.26544129820000001</v>
      </c>
      <c r="F24" s="10">
        <v>4.728132E-4</v>
      </c>
      <c r="G24" s="10">
        <v>1.1030810199999999E-2</v>
      </c>
    </row>
    <row r="25" spans="1:7" ht="17.100000000000001" customHeight="1" x14ac:dyDescent="0.25">
      <c r="A25" s="11">
        <v>44625</v>
      </c>
      <c r="B25" s="12">
        <v>9</v>
      </c>
      <c r="C25" s="10">
        <v>0.2199742505</v>
      </c>
      <c r="D25" s="10">
        <v>0.26973340299999998</v>
      </c>
      <c r="E25" s="10">
        <v>0.2343376375</v>
      </c>
      <c r="F25" s="10">
        <v>6.0606060000000005E-4</v>
      </c>
      <c r="G25" s="10">
        <v>1.7635414799999999E-2</v>
      </c>
    </row>
    <row r="26" spans="1:7" ht="17.100000000000001" customHeight="1" x14ac:dyDescent="0.25">
      <c r="A26" s="11">
        <v>44632</v>
      </c>
      <c r="B26" s="12">
        <v>10</v>
      </c>
      <c r="C26" s="10">
        <v>0.2399559714</v>
      </c>
      <c r="D26" s="10">
        <v>0.25932320440000001</v>
      </c>
      <c r="E26" s="10">
        <v>0.1935787001</v>
      </c>
      <c r="F26" s="10">
        <v>3.2071839999999998E-4</v>
      </c>
      <c r="G26" s="10">
        <v>2.12495459E-2</v>
      </c>
    </row>
    <row r="27" spans="1:7" ht="17.100000000000001" customHeight="1" x14ac:dyDescent="0.25">
      <c r="A27" s="11">
        <v>44639</v>
      </c>
      <c r="B27" s="12">
        <v>11</v>
      </c>
      <c r="C27" s="10">
        <v>0.2135072012</v>
      </c>
      <c r="D27" s="10">
        <v>0.24639971899999999</v>
      </c>
      <c r="E27" s="10">
        <v>9.8759761099999996E-2</v>
      </c>
      <c r="F27" s="10">
        <v>6.5008939999999999E-4</v>
      </c>
      <c r="G27" s="10">
        <v>2.9098291299999999E-2</v>
      </c>
    </row>
    <row r="28" spans="1:7" ht="17.100000000000001" customHeight="1" x14ac:dyDescent="0.25">
      <c r="A28" s="11">
        <v>44646</v>
      </c>
      <c r="B28" s="12">
        <v>12</v>
      </c>
      <c r="C28" s="10">
        <v>0.19079711830000001</v>
      </c>
      <c r="D28" s="10">
        <v>0.26329068300000003</v>
      </c>
      <c r="E28" s="10">
        <v>3.6345280200000003E-2</v>
      </c>
      <c r="F28" s="10">
        <v>3.3738190000000002E-4</v>
      </c>
      <c r="G28" s="10">
        <v>4.3343146899999997E-2</v>
      </c>
    </row>
    <row r="29" spans="1:7" ht="17.100000000000001" customHeight="1" x14ac:dyDescent="0.25">
      <c r="A29" s="11">
        <v>44653</v>
      </c>
      <c r="B29" s="12">
        <v>13</v>
      </c>
      <c r="C29" s="10">
        <v>0.13757354999999999</v>
      </c>
      <c r="D29" s="10">
        <v>0.21551387259999999</v>
      </c>
      <c r="E29" s="10">
        <v>9.5541401000000005E-3</v>
      </c>
      <c r="F29" s="10">
        <v>0</v>
      </c>
      <c r="G29" s="10">
        <v>4.2664418199999998E-2</v>
      </c>
    </row>
    <row r="30" spans="1:7" ht="17.100000000000001" customHeight="1" x14ac:dyDescent="0.25">
      <c r="A30" s="11">
        <v>44660</v>
      </c>
      <c r="B30" s="12">
        <v>14</v>
      </c>
      <c r="C30" s="10">
        <v>9.7054886199999996E-2</v>
      </c>
      <c r="D30" s="10">
        <v>0.1755121043</v>
      </c>
      <c r="E30" s="10">
        <v>7.3033708000000003E-3</v>
      </c>
      <c r="F30" s="10">
        <v>1.4669927000000001E-3</v>
      </c>
      <c r="G30" s="10">
        <v>4.5729764200000002E-2</v>
      </c>
    </row>
    <row r="31" spans="1:7" ht="17.100000000000001" customHeight="1" x14ac:dyDescent="0.25">
      <c r="A31" s="11">
        <v>44667</v>
      </c>
      <c r="B31" s="12">
        <v>15</v>
      </c>
      <c r="C31" s="10">
        <v>7.2577319599999995E-2</v>
      </c>
      <c r="D31" s="10">
        <v>0.1278089888</v>
      </c>
      <c r="E31" s="10">
        <v>5.4773082999999998E-3</v>
      </c>
      <c r="F31" s="10">
        <v>5.0000000000000001E-4</v>
      </c>
      <c r="G31" s="10">
        <v>5.5770850900000002E-2</v>
      </c>
    </row>
    <row r="32" spans="1:7" ht="17.100000000000001" customHeight="1" x14ac:dyDescent="0.25">
      <c r="A32" s="11">
        <v>44674</v>
      </c>
      <c r="B32" s="12">
        <v>16</v>
      </c>
      <c r="C32" s="10">
        <v>4.8706240499999998E-2</v>
      </c>
      <c r="D32" s="10">
        <v>8.5934985500000005E-2</v>
      </c>
      <c r="E32" s="10">
        <v>0</v>
      </c>
      <c r="F32" s="10">
        <v>9.1074679999999999E-4</v>
      </c>
      <c r="G32" s="10">
        <v>6.6967160299999995E-2</v>
      </c>
    </row>
    <row r="33" spans="1:7" ht="17.100000000000001" customHeight="1" x14ac:dyDescent="0.25">
      <c r="A33" s="11">
        <v>44681</v>
      </c>
      <c r="B33" s="12">
        <v>17</v>
      </c>
      <c r="C33" s="10">
        <v>5.8402203899999998E-2</v>
      </c>
      <c r="D33" s="10">
        <v>4.9923780500000001E-2</v>
      </c>
      <c r="E33" s="10">
        <v>9.0497739999999998E-4</v>
      </c>
      <c r="F33" s="10">
        <v>4.1442189999999998E-4</v>
      </c>
      <c r="G33" s="10">
        <v>7.7212261399999996E-2</v>
      </c>
    </row>
    <row r="34" spans="1:7" ht="17.100000000000001" customHeight="1" x14ac:dyDescent="0.25">
      <c r="A34" s="13">
        <v>44688</v>
      </c>
      <c r="B34" s="12">
        <v>18</v>
      </c>
      <c r="C34" s="10">
        <v>4.2524916900000001E-2</v>
      </c>
      <c r="D34" s="10">
        <v>4.1307308199999997E-2</v>
      </c>
      <c r="E34" s="10">
        <v>4.9321825E-3</v>
      </c>
      <c r="F34" s="10">
        <v>4.4286979999999998E-4</v>
      </c>
      <c r="G34" s="10">
        <v>9.3894165500000001E-2</v>
      </c>
    </row>
    <row r="35" spans="1:7" ht="17.100000000000001" customHeight="1" x14ac:dyDescent="0.25">
      <c r="A35" s="13">
        <v>44695</v>
      </c>
      <c r="B35" s="12">
        <v>19</v>
      </c>
      <c r="C35" s="10">
        <v>1.9308125499999999E-2</v>
      </c>
      <c r="D35" s="10">
        <v>2.9618473900000001E-2</v>
      </c>
      <c r="E35" s="10">
        <v>0</v>
      </c>
      <c r="F35" s="10">
        <v>0</v>
      </c>
      <c r="G35" s="10">
        <v>0.10403447859999999</v>
      </c>
    </row>
    <row r="36" spans="1:7" ht="17.100000000000001" customHeight="1" x14ac:dyDescent="0.25">
      <c r="A36" s="13">
        <v>44702</v>
      </c>
      <c r="B36" s="12">
        <v>20</v>
      </c>
      <c r="C36" s="10">
        <v>1.8681318700000001E-2</v>
      </c>
      <c r="D36" s="10">
        <v>2.1960364199999999E-2</v>
      </c>
      <c r="E36" s="10">
        <v>3.9840637000000002E-3</v>
      </c>
      <c r="F36" s="10">
        <v>1.6051364E-3</v>
      </c>
      <c r="G36" s="10">
        <v>0.13502420540000001</v>
      </c>
    </row>
    <row r="37" spans="1:7" ht="17.100000000000001" customHeight="1" x14ac:dyDescent="0.25">
      <c r="A37" s="13">
        <v>44709</v>
      </c>
      <c r="B37" s="12">
        <v>21</v>
      </c>
      <c r="C37" s="10">
        <v>1.953125E-2</v>
      </c>
      <c r="D37" s="10">
        <v>1.51515152E-2</v>
      </c>
      <c r="E37" s="10">
        <v>0</v>
      </c>
      <c r="F37" s="10">
        <v>0</v>
      </c>
      <c r="G37" s="10">
        <v>0.14069548870000001</v>
      </c>
    </row>
    <row r="38" spans="1:7" ht="17.100000000000001" customHeight="1" x14ac:dyDescent="0.25">
      <c r="A38" s="11">
        <v>44716</v>
      </c>
      <c r="B38" s="12">
        <v>22</v>
      </c>
      <c r="C38" s="10">
        <v>5.5248618999999997E-3</v>
      </c>
      <c r="D38" s="10">
        <v>1.6460905299999998E-2</v>
      </c>
      <c r="E38" s="10">
        <v>1.7889087999999999E-3</v>
      </c>
      <c r="F38" s="10">
        <v>0</v>
      </c>
      <c r="G38" s="10">
        <v>0.1444954128</v>
      </c>
    </row>
    <row r="39" spans="1:7" ht="17.100000000000001" customHeight="1" x14ac:dyDescent="0.25">
      <c r="A39" s="11">
        <v>44723</v>
      </c>
      <c r="B39" s="12">
        <v>23</v>
      </c>
      <c r="C39" s="10">
        <v>1.52777778E-2</v>
      </c>
      <c r="D39" s="10">
        <v>1.7013232499999999E-2</v>
      </c>
      <c r="E39" s="10">
        <v>0</v>
      </c>
      <c r="F39" s="10">
        <v>0</v>
      </c>
      <c r="G39" s="10">
        <v>0.1214562193</v>
      </c>
    </row>
    <row r="40" spans="1:7" ht="17.100000000000001" customHeight="1" x14ac:dyDescent="0.25">
      <c r="A40" s="11">
        <v>44730</v>
      </c>
      <c r="B40" s="12">
        <v>24</v>
      </c>
      <c r="C40" s="10">
        <v>4.5871560000000002E-3</v>
      </c>
      <c r="D40" s="10">
        <v>1.10116999E-2</v>
      </c>
      <c r="E40" s="10">
        <v>1.6891892000000001E-3</v>
      </c>
      <c r="F40" s="10">
        <v>0</v>
      </c>
      <c r="G40" s="10">
        <v>8.4799795999999997E-2</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8.631852E-4</v>
      </c>
      <c r="G47" s="10" t="s">
        <v>66</v>
      </c>
    </row>
    <row r="48" spans="1:7" ht="17.100000000000001" customHeight="1" x14ac:dyDescent="0.25">
      <c r="A48" s="11">
        <v>44786</v>
      </c>
      <c r="B48" s="12">
        <v>32</v>
      </c>
      <c r="C48" s="10">
        <v>1.0593220299999999E-2</v>
      </c>
      <c r="D48" s="10">
        <v>1.33333333E-2</v>
      </c>
      <c r="E48" s="10">
        <v>4.1493776000000003E-3</v>
      </c>
      <c r="F48" s="10">
        <v>3.9952059999999998E-4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3.5739810000000002E-4</v>
      </c>
      <c r="G50" s="10" t="s">
        <v>66</v>
      </c>
    </row>
    <row r="51" spans="1:7" ht="17.100000000000001" customHeight="1" x14ac:dyDescent="0.25">
      <c r="A51" s="11">
        <v>44807</v>
      </c>
      <c r="B51" s="12">
        <v>35</v>
      </c>
      <c r="C51" s="10">
        <v>5.8365759E-3</v>
      </c>
      <c r="D51" s="10">
        <v>2.0316027100000002E-2</v>
      </c>
      <c r="E51" s="10">
        <v>0</v>
      </c>
      <c r="F51" s="10">
        <v>2.268431E-3</v>
      </c>
      <c r="G51" s="10" t="s">
        <v>66</v>
      </c>
    </row>
    <row r="52" spans="1:7" ht="17.100000000000001" customHeight="1" x14ac:dyDescent="0.25">
      <c r="A52" s="11">
        <v>44814</v>
      </c>
      <c r="B52" s="12">
        <v>36</v>
      </c>
      <c r="C52" s="10">
        <v>6.8846816000000003E-3</v>
      </c>
      <c r="D52" s="10">
        <v>1.34228188E-2</v>
      </c>
      <c r="E52" s="10">
        <v>0</v>
      </c>
      <c r="F52" s="10">
        <v>2.3076923000000002E-3</v>
      </c>
      <c r="G52" s="10" t="s">
        <v>66</v>
      </c>
    </row>
    <row r="53" spans="1:7" ht="17.100000000000001" customHeight="1" x14ac:dyDescent="0.25">
      <c r="A53" s="11">
        <v>44821</v>
      </c>
      <c r="B53" s="12">
        <v>37</v>
      </c>
      <c r="C53" s="10">
        <v>1.0071942400000001E-2</v>
      </c>
      <c r="D53" s="10">
        <v>1.14583333E-2</v>
      </c>
      <c r="E53" s="10">
        <v>0</v>
      </c>
      <c r="F53" s="10">
        <v>8.1699349999999997E-4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hJJ/HwuId79pnktF94f+hf1SY1g0cJTgct+7JrYkDgTwywpKk48YGxJzsPU/vX4mmkReYESkryvOfjg24yODFg==" saltValue="lAgCiv6TIG7e28EHTg9PNQ=="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1</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6</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21</v>
      </c>
      <c r="E12" s="12">
        <v>0</v>
      </c>
      <c r="F12" s="12">
        <v>1</v>
      </c>
      <c r="G12" s="12">
        <v>0</v>
      </c>
      <c r="H12" s="12">
        <v>0</v>
      </c>
      <c r="I12" s="12">
        <v>2</v>
      </c>
    </row>
    <row r="13" spans="1:9" ht="17.100000000000001" customHeight="1" x14ac:dyDescent="0.25">
      <c r="A13" s="11">
        <v>44541</v>
      </c>
      <c r="B13" s="12">
        <v>49</v>
      </c>
      <c r="C13" s="12">
        <v>0</v>
      </c>
      <c r="D13" s="12">
        <v>33</v>
      </c>
      <c r="E13" s="12">
        <v>0</v>
      </c>
      <c r="F13" s="12">
        <v>3</v>
      </c>
      <c r="G13" s="12">
        <v>0</v>
      </c>
      <c r="H13" s="12">
        <v>0</v>
      </c>
      <c r="I13" s="12">
        <v>0</v>
      </c>
    </row>
    <row r="14" spans="1:9" ht="17.100000000000001" customHeight="1" x14ac:dyDescent="0.25">
      <c r="A14" s="11">
        <v>44548</v>
      </c>
      <c r="B14" s="12">
        <v>50</v>
      </c>
      <c r="C14" s="12">
        <v>0</v>
      </c>
      <c r="D14" s="12">
        <v>82</v>
      </c>
      <c r="E14" s="12">
        <v>0</v>
      </c>
      <c r="F14" s="12">
        <v>5</v>
      </c>
      <c r="G14" s="12">
        <v>0</v>
      </c>
      <c r="H14" s="12">
        <v>0</v>
      </c>
      <c r="I14" s="12">
        <v>0</v>
      </c>
    </row>
    <row r="15" spans="1:9" ht="17.100000000000001" customHeight="1" x14ac:dyDescent="0.25">
      <c r="A15" s="11">
        <v>44555</v>
      </c>
      <c r="B15" s="12">
        <v>51</v>
      </c>
      <c r="C15" s="12">
        <v>0</v>
      </c>
      <c r="D15" s="12">
        <v>29</v>
      </c>
      <c r="E15" s="12">
        <v>0</v>
      </c>
      <c r="F15" s="12">
        <v>2</v>
      </c>
      <c r="G15" s="12">
        <v>0</v>
      </c>
      <c r="H15" s="12">
        <v>0</v>
      </c>
      <c r="I15" s="12">
        <v>0</v>
      </c>
    </row>
    <row r="16" spans="1:9" ht="17.100000000000001" customHeight="1" x14ac:dyDescent="0.25">
      <c r="A16" s="11">
        <v>44562</v>
      </c>
      <c r="B16" s="12">
        <v>52</v>
      </c>
      <c r="C16" s="12">
        <v>0</v>
      </c>
      <c r="D16" s="12">
        <v>38</v>
      </c>
      <c r="E16" s="12">
        <v>0</v>
      </c>
      <c r="F16" s="12">
        <v>1</v>
      </c>
      <c r="G16" s="12">
        <v>0</v>
      </c>
      <c r="H16" s="12">
        <v>0</v>
      </c>
      <c r="I16" s="12">
        <v>0</v>
      </c>
    </row>
    <row r="17" spans="1:9" ht="17.100000000000001" customHeight="1" x14ac:dyDescent="0.25">
      <c r="A17" s="11">
        <v>44569</v>
      </c>
      <c r="B17" s="12">
        <v>1</v>
      </c>
      <c r="C17" s="12">
        <v>0</v>
      </c>
      <c r="D17" s="12">
        <v>50</v>
      </c>
      <c r="E17" s="12">
        <v>1</v>
      </c>
      <c r="F17" s="12">
        <v>3</v>
      </c>
      <c r="G17" s="12">
        <v>0</v>
      </c>
      <c r="H17" s="12">
        <v>0</v>
      </c>
      <c r="I17" s="12">
        <v>1</v>
      </c>
    </row>
    <row r="18" spans="1:9" ht="17.100000000000001" customHeight="1" x14ac:dyDescent="0.25">
      <c r="A18" s="11">
        <v>44576</v>
      </c>
      <c r="B18" s="12">
        <v>2</v>
      </c>
      <c r="C18" s="12">
        <v>0</v>
      </c>
      <c r="D18" s="12">
        <v>19</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28</v>
      </c>
      <c r="E22" s="12">
        <v>0</v>
      </c>
      <c r="F22" s="12">
        <v>1</v>
      </c>
      <c r="G22" s="12">
        <v>0</v>
      </c>
      <c r="H22" s="12">
        <v>0</v>
      </c>
      <c r="I22" s="12">
        <v>0</v>
      </c>
    </row>
    <row r="23" spans="1:9" ht="17.100000000000001" customHeight="1" x14ac:dyDescent="0.25">
      <c r="A23" s="11">
        <v>44611</v>
      </c>
      <c r="B23" s="12">
        <v>7</v>
      </c>
      <c r="C23" s="12">
        <v>0</v>
      </c>
      <c r="D23" s="12">
        <v>16</v>
      </c>
      <c r="E23" s="12">
        <v>0</v>
      </c>
      <c r="F23" s="12">
        <v>4</v>
      </c>
      <c r="G23" s="12">
        <v>0</v>
      </c>
      <c r="H23" s="12">
        <v>0</v>
      </c>
      <c r="I23" s="12">
        <v>0</v>
      </c>
    </row>
    <row r="24" spans="1:9" ht="17.100000000000001" customHeight="1" x14ac:dyDescent="0.25">
      <c r="A24" s="11">
        <v>44618</v>
      </c>
      <c r="B24" s="12">
        <v>8</v>
      </c>
      <c r="C24" s="12">
        <v>0</v>
      </c>
      <c r="D24" s="12">
        <v>7</v>
      </c>
      <c r="E24" s="12">
        <v>0</v>
      </c>
      <c r="F24" s="12">
        <v>0</v>
      </c>
      <c r="G24" s="12">
        <v>0</v>
      </c>
      <c r="H24" s="12">
        <v>0</v>
      </c>
      <c r="I24" s="12">
        <v>0</v>
      </c>
    </row>
    <row r="25" spans="1:9" ht="17.100000000000001" customHeight="1" x14ac:dyDescent="0.25">
      <c r="A25" s="11">
        <v>44625</v>
      </c>
      <c r="B25" s="12">
        <v>9</v>
      </c>
      <c r="C25" s="12">
        <v>0</v>
      </c>
      <c r="D25" s="12">
        <v>18</v>
      </c>
      <c r="E25" s="12">
        <v>0</v>
      </c>
      <c r="F25" s="12">
        <v>0</v>
      </c>
      <c r="G25" s="12">
        <v>0</v>
      </c>
      <c r="H25" s="12">
        <v>0</v>
      </c>
      <c r="I25" s="12">
        <v>2</v>
      </c>
    </row>
    <row r="26" spans="1:9" ht="17.100000000000001" customHeight="1" x14ac:dyDescent="0.25">
      <c r="A26" s="11">
        <v>44632</v>
      </c>
      <c r="B26" s="12">
        <v>10</v>
      </c>
      <c r="C26" s="12">
        <v>0</v>
      </c>
      <c r="D26" s="12">
        <v>26</v>
      </c>
      <c r="E26" s="12">
        <v>0</v>
      </c>
      <c r="F26" s="12">
        <v>1</v>
      </c>
      <c r="G26" s="12">
        <v>0</v>
      </c>
      <c r="H26" s="12">
        <v>0</v>
      </c>
      <c r="I26" s="12">
        <v>0</v>
      </c>
    </row>
    <row r="27" spans="1:9" ht="17.100000000000001" customHeight="1" x14ac:dyDescent="0.25">
      <c r="A27" s="11">
        <v>44639</v>
      </c>
      <c r="B27" s="12">
        <v>11</v>
      </c>
      <c r="C27" s="12">
        <v>0</v>
      </c>
      <c r="D27" s="12">
        <v>21</v>
      </c>
      <c r="E27" s="12">
        <v>0</v>
      </c>
      <c r="F27" s="12">
        <v>6</v>
      </c>
      <c r="G27" s="12">
        <v>0</v>
      </c>
      <c r="H27" s="12">
        <v>0</v>
      </c>
      <c r="I27" s="12">
        <v>0</v>
      </c>
    </row>
    <row r="28" spans="1:9" ht="17.100000000000001" customHeight="1" x14ac:dyDescent="0.25">
      <c r="A28" s="11">
        <v>44646</v>
      </c>
      <c r="B28" s="12">
        <v>12</v>
      </c>
      <c r="C28" s="12">
        <v>0</v>
      </c>
      <c r="D28" s="12">
        <v>45</v>
      </c>
      <c r="E28" s="12">
        <v>0</v>
      </c>
      <c r="F28" s="12">
        <v>3</v>
      </c>
      <c r="G28" s="12">
        <v>0</v>
      </c>
      <c r="H28" s="12">
        <v>0</v>
      </c>
      <c r="I28" s="12">
        <v>0</v>
      </c>
    </row>
    <row r="29" spans="1:9" ht="17.100000000000001" customHeight="1" x14ac:dyDescent="0.25">
      <c r="A29" s="11">
        <v>44653</v>
      </c>
      <c r="B29" s="12">
        <v>13</v>
      </c>
      <c r="C29" s="12">
        <v>0</v>
      </c>
      <c r="D29" s="12">
        <v>64</v>
      </c>
      <c r="E29" s="12">
        <v>0</v>
      </c>
      <c r="F29" s="12">
        <v>5</v>
      </c>
      <c r="G29" s="12">
        <v>0</v>
      </c>
      <c r="H29" s="12">
        <v>0</v>
      </c>
      <c r="I29" s="12">
        <v>0</v>
      </c>
    </row>
    <row r="30" spans="1:9" ht="17.100000000000001" customHeight="1" x14ac:dyDescent="0.25">
      <c r="A30" s="11">
        <v>44660</v>
      </c>
      <c r="B30" s="12">
        <v>14</v>
      </c>
      <c r="C30" s="12">
        <v>0</v>
      </c>
      <c r="D30" s="12">
        <v>44</v>
      </c>
      <c r="E30" s="12">
        <v>0</v>
      </c>
      <c r="F30" s="12">
        <v>2</v>
      </c>
      <c r="G30" s="12">
        <v>0</v>
      </c>
      <c r="H30" s="12">
        <v>0</v>
      </c>
      <c r="I30" s="12">
        <v>0</v>
      </c>
    </row>
    <row r="31" spans="1:9" ht="17.100000000000001" customHeight="1" x14ac:dyDescent="0.25">
      <c r="A31" s="11">
        <v>44667</v>
      </c>
      <c r="B31" s="12">
        <v>15</v>
      </c>
      <c r="C31" s="12">
        <v>0</v>
      </c>
      <c r="D31" s="12">
        <v>67</v>
      </c>
      <c r="E31" s="12">
        <v>0</v>
      </c>
      <c r="F31" s="12">
        <v>3</v>
      </c>
      <c r="G31" s="12">
        <v>0</v>
      </c>
      <c r="H31" s="12">
        <v>0</v>
      </c>
      <c r="I31" s="12">
        <v>0</v>
      </c>
    </row>
    <row r="32" spans="1:9" ht="17.100000000000001" customHeight="1" x14ac:dyDescent="0.25">
      <c r="A32" s="11">
        <v>44674</v>
      </c>
      <c r="B32" s="12">
        <v>16</v>
      </c>
      <c r="C32" s="12">
        <v>0</v>
      </c>
      <c r="D32" s="12">
        <v>36</v>
      </c>
      <c r="E32" s="12">
        <v>0</v>
      </c>
      <c r="F32" s="12">
        <v>0</v>
      </c>
      <c r="G32" s="12">
        <v>0</v>
      </c>
      <c r="H32" s="12">
        <v>0</v>
      </c>
      <c r="I32" s="12">
        <v>2</v>
      </c>
    </row>
    <row r="33" spans="1:9" ht="17.100000000000001" customHeight="1" x14ac:dyDescent="0.25">
      <c r="A33" s="11">
        <v>44681</v>
      </c>
      <c r="B33" s="12">
        <v>17</v>
      </c>
      <c r="C33" s="12">
        <v>1</v>
      </c>
      <c r="D33" s="12">
        <v>35</v>
      </c>
      <c r="E33" s="12">
        <v>0</v>
      </c>
      <c r="F33" s="12">
        <v>4</v>
      </c>
      <c r="G33" s="12">
        <v>0</v>
      </c>
      <c r="H33" s="12">
        <v>0</v>
      </c>
      <c r="I33" s="12">
        <v>0</v>
      </c>
    </row>
    <row r="34" spans="1:9" ht="17.100000000000001" customHeight="1" x14ac:dyDescent="0.25">
      <c r="A34" s="13">
        <v>44688</v>
      </c>
      <c r="B34" s="12">
        <v>18</v>
      </c>
      <c r="C34" s="12">
        <v>1</v>
      </c>
      <c r="D34" s="12">
        <v>39</v>
      </c>
      <c r="E34" s="12">
        <v>0</v>
      </c>
      <c r="F34" s="12">
        <v>8</v>
      </c>
      <c r="G34" s="12">
        <v>0</v>
      </c>
      <c r="H34" s="12">
        <v>0</v>
      </c>
      <c r="I34" s="12">
        <v>0</v>
      </c>
    </row>
    <row r="35" spans="1:9" ht="17.100000000000001" customHeight="1" x14ac:dyDescent="0.25">
      <c r="A35" s="13">
        <v>44695</v>
      </c>
      <c r="B35" s="12">
        <v>19</v>
      </c>
      <c r="C35" s="12">
        <v>0</v>
      </c>
      <c r="D35" s="12">
        <v>70</v>
      </c>
      <c r="E35" s="12">
        <v>0</v>
      </c>
      <c r="F35" s="12">
        <v>7</v>
      </c>
      <c r="G35" s="12">
        <v>0</v>
      </c>
      <c r="H35" s="12">
        <v>0</v>
      </c>
      <c r="I35" s="12">
        <v>0</v>
      </c>
    </row>
    <row r="36" spans="1:9" ht="17.100000000000001" customHeight="1" x14ac:dyDescent="0.25">
      <c r="A36" s="13">
        <v>44702</v>
      </c>
      <c r="B36" s="12">
        <v>20</v>
      </c>
      <c r="C36" s="12">
        <v>0</v>
      </c>
      <c r="D36" s="12">
        <v>52</v>
      </c>
      <c r="E36" s="12">
        <v>0</v>
      </c>
      <c r="F36" s="12">
        <v>4</v>
      </c>
      <c r="G36" s="12">
        <v>0</v>
      </c>
      <c r="H36" s="12">
        <v>0</v>
      </c>
      <c r="I36" s="12">
        <v>0</v>
      </c>
    </row>
    <row r="37" spans="1:9" ht="17.100000000000001" customHeight="1" x14ac:dyDescent="0.25">
      <c r="A37" s="13">
        <v>44709</v>
      </c>
      <c r="B37" s="12">
        <v>21</v>
      </c>
      <c r="C37" s="12">
        <v>0</v>
      </c>
      <c r="D37" s="12">
        <v>46</v>
      </c>
      <c r="E37" s="12">
        <v>0</v>
      </c>
      <c r="F37" s="12">
        <v>9</v>
      </c>
      <c r="G37" s="12">
        <v>0</v>
      </c>
      <c r="H37" s="12">
        <v>0</v>
      </c>
      <c r="I37" s="12">
        <v>0</v>
      </c>
    </row>
    <row r="38" spans="1:9" ht="17.100000000000001" customHeight="1" x14ac:dyDescent="0.25">
      <c r="A38" s="11">
        <v>44716</v>
      </c>
      <c r="B38" s="12">
        <v>22</v>
      </c>
      <c r="C38" s="12">
        <v>0</v>
      </c>
      <c r="D38" s="12">
        <v>58</v>
      </c>
      <c r="E38" s="12">
        <v>0</v>
      </c>
      <c r="F38" s="12">
        <v>21</v>
      </c>
      <c r="G38" s="12">
        <v>0</v>
      </c>
      <c r="H38" s="12">
        <v>0</v>
      </c>
      <c r="I38" s="12">
        <v>0</v>
      </c>
    </row>
    <row r="39" spans="1:9" ht="17.100000000000001" customHeight="1" x14ac:dyDescent="0.25">
      <c r="A39" s="11">
        <v>44723</v>
      </c>
      <c r="B39" s="12">
        <v>23</v>
      </c>
      <c r="C39" s="12">
        <v>0</v>
      </c>
      <c r="D39" s="12">
        <v>68</v>
      </c>
      <c r="E39" s="12">
        <v>0</v>
      </c>
      <c r="F39" s="12">
        <v>6</v>
      </c>
      <c r="G39" s="12">
        <v>0</v>
      </c>
      <c r="H39" s="12">
        <v>0</v>
      </c>
      <c r="I39" s="12">
        <v>2</v>
      </c>
    </row>
    <row r="40" spans="1:9" ht="17.100000000000001" customHeight="1" x14ac:dyDescent="0.25">
      <c r="A40" s="11">
        <v>44730</v>
      </c>
      <c r="B40" s="12">
        <v>24</v>
      </c>
      <c r="C40" s="12">
        <v>0</v>
      </c>
      <c r="D40" s="12">
        <v>20</v>
      </c>
      <c r="E40" s="12">
        <v>0</v>
      </c>
      <c r="F40" s="12">
        <v>4</v>
      </c>
      <c r="G40" s="12">
        <v>0</v>
      </c>
      <c r="H40" s="12">
        <v>0</v>
      </c>
      <c r="I40" s="12">
        <v>3</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3Rg5YUrS1/qhyvYLhGwyo+OJ3bJ03UHpMxYd/ZeV7PV+jZ3eQaF1H66AdP+oED4laBbnF1lr5qvAoEZ130xYQg==" saltValue="VU5v8GDpPuyhRNYvbCHpoA=="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1</v>
      </c>
      <c r="C80" s="12">
        <v>1</v>
      </c>
      <c r="D80" s="12">
        <v>0</v>
      </c>
    </row>
    <row r="81" spans="1:4" ht="17.100000000000001" customHeight="1" x14ac:dyDescent="0.25">
      <c r="A81" s="9">
        <v>44646</v>
      </c>
      <c r="B81" s="12">
        <v>1</v>
      </c>
      <c r="C81" s="12">
        <v>1</v>
      </c>
      <c r="D81" s="12">
        <v>0</v>
      </c>
    </row>
    <row r="82" spans="1:4" ht="17.100000000000001" customHeight="1" x14ac:dyDescent="0.25">
      <c r="A82" s="9">
        <v>44653</v>
      </c>
      <c r="B82" s="12">
        <v>0</v>
      </c>
      <c r="C82" s="12">
        <v>0</v>
      </c>
      <c r="D82" s="12">
        <v>0</v>
      </c>
    </row>
    <row r="83" spans="1:4" ht="17.100000000000001" customHeight="1" x14ac:dyDescent="0.25">
      <c r="A83" s="9">
        <v>44660</v>
      </c>
      <c r="B83" s="12">
        <v>0</v>
      </c>
      <c r="C83" s="12">
        <v>0</v>
      </c>
      <c r="D83" s="12">
        <v>0</v>
      </c>
    </row>
    <row r="84" spans="1:4" ht="17.100000000000001" customHeight="1" x14ac:dyDescent="0.25">
      <c r="A84" s="9">
        <v>44667</v>
      </c>
      <c r="B84" s="12">
        <v>1</v>
      </c>
      <c r="C84" s="12">
        <v>1</v>
      </c>
      <c r="D84" s="12">
        <v>0</v>
      </c>
    </row>
    <row r="85" spans="1:4" ht="17.100000000000001" customHeight="1" x14ac:dyDescent="0.25">
      <c r="A85" s="9">
        <v>44674</v>
      </c>
      <c r="B85" s="12">
        <v>1</v>
      </c>
      <c r="C85" s="12">
        <v>1</v>
      </c>
      <c r="D85" s="12">
        <v>0</v>
      </c>
    </row>
    <row r="86" spans="1:4" ht="17.100000000000001" customHeight="1" x14ac:dyDescent="0.25">
      <c r="A86" s="9">
        <v>44681</v>
      </c>
      <c r="B86" s="12">
        <v>2</v>
      </c>
      <c r="C86" s="12">
        <v>2</v>
      </c>
      <c r="D86" s="12">
        <v>0</v>
      </c>
    </row>
    <row r="87" spans="1:4" ht="17.100000000000001" customHeight="1" x14ac:dyDescent="0.25">
      <c r="A87" s="9">
        <v>44688</v>
      </c>
      <c r="B87" s="12">
        <v>5</v>
      </c>
      <c r="C87" s="12">
        <v>5</v>
      </c>
      <c r="D87" s="12">
        <v>0</v>
      </c>
    </row>
    <row r="88" spans="1:4" ht="17.100000000000001" customHeight="1" x14ac:dyDescent="0.25">
      <c r="A88" s="9">
        <v>44695</v>
      </c>
      <c r="B88" s="12">
        <v>1</v>
      </c>
      <c r="C88" s="12">
        <v>1</v>
      </c>
      <c r="D88" s="12">
        <v>0</v>
      </c>
    </row>
    <row r="89" spans="1:4" ht="17.100000000000001" customHeight="1" x14ac:dyDescent="0.25">
      <c r="A89" s="9">
        <v>44702</v>
      </c>
      <c r="B89" s="12">
        <v>1</v>
      </c>
      <c r="C89" s="12">
        <v>1</v>
      </c>
      <c r="D89" s="12">
        <v>0</v>
      </c>
    </row>
    <row r="90" spans="1:4" ht="17.100000000000001" customHeight="1" x14ac:dyDescent="0.25">
      <c r="A90" s="9">
        <v>44709</v>
      </c>
      <c r="B90" s="12">
        <v>3</v>
      </c>
      <c r="C90" s="12">
        <v>3</v>
      </c>
      <c r="D90" s="12">
        <v>0</v>
      </c>
    </row>
    <row r="91" spans="1:4" ht="17.100000000000001" customHeight="1" x14ac:dyDescent="0.25">
      <c r="A91" s="9">
        <v>44716</v>
      </c>
      <c r="B91" s="12">
        <v>2</v>
      </c>
      <c r="C91" s="12">
        <v>1</v>
      </c>
      <c r="D91" s="12">
        <v>1</v>
      </c>
    </row>
    <row r="92" spans="1:4" ht="17.100000000000001" customHeight="1" x14ac:dyDescent="0.25">
      <c r="A92" s="9">
        <v>44723</v>
      </c>
      <c r="B92" s="12">
        <v>1</v>
      </c>
      <c r="C92" s="12">
        <v>0</v>
      </c>
      <c r="D92" s="12">
        <v>1</v>
      </c>
    </row>
    <row r="93" spans="1:4" ht="17.100000000000001" customHeight="1" x14ac:dyDescent="0.25">
      <c r="A93" s="9">
        <v>44730</v>
      </c>
      <c r="B93" s="12">
        <v>0</v>
      </c>
      <c r="C93" s="12">
        <v>0</v>
      </c>
      <c r="D93" s="12">
        <v>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jwnXYvZf6c54xGrhW3B0pMWi1fYOphshXckWB2cZ9y6o24YPHWJVpc5UOrE8FhDhvrNsJp8mFDw5fyRBp+wFvA==" saltValue="AZ6oiaXW3u+FeNpwx+jfMg=="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3.2723611000000001E-3</v>
      </c>
    </row>
    <row r="26" spans="1:6" ht="17.100000000000001" customHeight="1" x14ac:dyDescent="0.25">
      <c r="A26" s="11">
        <v>44632</v>
      </c>
      <c r="B26" s="12">
        <v>10</v>
      </c>
      <c r="C26" s="10">
        <v>1.1450500000000001E-2</v>
      </c>
      <c r="D26" s="10">
        <v>2.2925226E-2</v>
      </c>
      <c r="E26" s="10">
        <v>2.1110601000000001E-3</v>
      </c>
      <c r="F26" s="10">
        <v>3.8080731E-3</v>
      </c>
    </row>
    <row r="27" spans="1:6" ht="17.100000000000001" customHeight="1" x14ac:dyDescent="0.25">
      <c r="A27" s="11">
        <v>44639</v>
      </c>
      <c r="B27" s="12">
        <v>11</v>
      </c>
      <c r="C27" s="10">
        <v>1.1450500000000001E-2</v>
      </c>
      <c r="D27" s="10">
        <v>2.2824896800000001E-2</v>
      </c>
      <c r="E27" s="10">
        <v>1.9105846000000001E-3</v>
      </c>
      <c r="F27" s="10">
        <v>2.4104397000000001E-3</v>
      </c>
    </row>
    <row r="28" spans="1:6" ht="17.100000000000001" customHeight="1" x14ac:dyDescent="0.25">
      <c r="A28" s="11">
        <v>44646</v>
      </c>
      <c r="B28" s="12">
        <v>12</v>
      </c>
      <c r="C28" s="10">
        <v>1.1450500000000001E-2</v>
      </c>
      <c r="D28" s="10">
        <v>3.3296560000000003E-2</v>
      </c>
      <c r="E28" s="10">
        <v>2.9724806000000002E-3</v>
      </c>
      <c r="F28" s="10">
        <v>5.0488051000000004E-3</v>
      </c>
    </row>
    <row r="29" spans="1:6" ht="17.100000000000001" customHeight="1" x14ac:dyDescent="0.25">
      <c r="A29" s="11">
        <v>44653</v>
      </c>
      <c r="B29" s="12">
        <v>13</v>
      </c>
      <c r="C29" s="10">
        <v>1.1450500000000001E-2</v>
      </c>
      <c r="D29" s="10">
        <v>2.1375581500000001E-2</v>
      </c>
      <c r="E29" s="10">
        <v>2.6442965000000001E-3</v>
      </c>
      <c r="F29" s="10">
        <v>3.7732684999999999E-3</v>
      </c>
    </row>
    <row r="30" spans="1:6" ht="17.100000000000001" customHeight="1" x14ac:dyDescent="0.25">
      <c r="A30" s="11">
        <v>44660</v>
      </c>
      <c r="B30" s="12">
        <v>14</v>
      </c>
      <c r="C30" s="10">
        <v>1.1450500000000001E-2</v>
      </c>
      <c r="D30" s="10">
        <v>1.7419628900000001E-2</v>
      </c>
      <c r="E30" s="10">
        <v>2.7338744E-3</v>
      </c>
      <c r="F30" s="10">
        <v>2.7234464000000002E-3</v>
      </c>
    </row>
    <row r="31" spans="1:6" ht="17.100000000000001" customHeight="1" x14ac:dyDescent="0.25">
      <c r="A31" s="11">
        <v>44667</v>
      </c>
      <c r="B31" s="12">
        <v>15</v>
      </c>
      <c r="C31" s="10">
        <v>1.1450500000000001E-2</v>
      </c>
      <c r="D31" s="10">
        <v>1.4518080399999999E-2</v>
      </c>
      <c r="E31" s="10">
        <v>2.5835620999999998E-3</v>
      </c>
      <c r="F31" s="10">
        <v>3.4919603999999998E-3</v>
      </c>
    </row>
    <row r="32" spans="1:6" ht="17.100000000000001" customHeight="1" x14ac:dyDescent="0.25">
      <c r="A32" s="11">
        <v>44674</v>
      </c>
      <c r="B32" s="12">
        <v>16</v>
      </c>
      <c r="C32" s="10">
        <v>1.1450500000000001E-2</v>
      </c>
      <c r="D32" s="10">
        <v>1.2939001800000001E-2</v>
      </c>
      <c r="E32" s="10">
        <v>2.7055832999999998E-3</v>
      </c>
      <c r="F32" s="10">
        <v>3.0769231000000001E-3</v>
      </c>
    </row>
    <row r="33" spans="1:6" ht="17.100000000000001" customHeight="1" x14ac:dyDescent="0.25">
      <c r="A33" s="11">
        <v>44681</v>
      </c>
      <c r="B33" s="12">
        <v>17</v>
      </c>
      <c r="C33" s="10">
        <v>1.1450500000000001E-2</v>
      </c>
      <c r="D33" s="10">
        <v>1.02570761E-2</v>
      </c>
      <c r="E33" s="10">
        <v>2.2316900000000001E-3</v>
      </c>
      <c r="F33" s="10">
        <v>2.4790084000000001E-3</v>
      </c>
    </row>
    <row r="34" spans="1:6" ht="17.100000000000001" customHeight="1" x14ac:dyDescent="0.25">
      <c r="A34" s="13">
        <v>44688</v>
      </c>
      <c r="B34" s="12">
        <v>18</v>
      </c>
      <c r="C34" s="10">
        <v>1.1450500000000001E-2</v>
      </c>
      <c r="D34" s="10">
        <v>1.0735826299999999E-2</v>
      </c>
      <c r="E34" s="10">
        <v>1.8515881E-3</v>
      </c>
      <c r="F34" s="10">
        <v>4.3467760999999997E-3</v>
      </c>
    </row>
    <row r="35" spans="1:6" ht="17.100000000000001" customHeight="1" x14ac:dyDescent="0.25">
      <c r="A35" s="13">
        <v>44695</v>
      </c>
      <c r="B35" s="12">
        <v>19</v>
      </c>
      <c r="C35" s="10">
        <v>1.1450500000000001E-2</v>
      </c>
      <c r="D35" s="10">
        <v>8.4175084000000008E-3</v>
      </c>
      <c r="E35" s="10">
        <v>3.3812342E-3</v>
      </c>
      <c r="F35" s="10">
        <v>3.1063320999999999E-3</v>
      </c>
    </row>
    <row r="36" spans="1:6" ht="17.100000000000001" customHeight="1" x14ac:dyDescent="0.25">
      <c r="A36" s="13">
        <v>44702</v>
      </c>
      <c r="B36" s="12">
        <v>20</v>
      </c>
      <c r="C36" s="10">
        <v>1.1450500000000001E-2</v>
      </c>
      <c r="D36" s="10">
        <v>8.3820448000000002E-3</v>
      </c>
      <c r="E36" s="10">
        <v>4.1291844999999999E-3</v>
      </c>
      <c r="F36" s="10">
        <v>4.6554934999999999E-3</v>
      </c>
    </row>
    <row r="37" spans="1:6" ht="17.100000000000001" customHeight="1" x14ac:dyDescent="0.25">
      <c r="A37" s="13">
        <v>44709</v>
      </c>
      <c r="B37" s="12">
        <v>21</v>
      </c>
      <c r="C37" s="10">
        <v>1.1450500000000001E-2</v>
      </c>
      <c r="D37" s="10">
        <v>6.9348127999999997E-3</v>
      </c>
      <c r="E37" s="10">
        <v>3.9299749999999996E-3</v>
      </c>
      <c r="F37" s="10">
        <v>5.4011742E-3</v>
      </c>
    </row>
    <row r="38" spans="1:6" ht="17.100000000000001" customHeight="1" x14ac:dyDescent="0.25">
      <c r="A38" s="11">
        <v>44716</v>
      </c>
      <c r="B38" s="12">
        <v>22</v>
      </c>
      <c r="C38" s="10">
        <v>1.1450500000000001E-2</v>
      </c>
      <c r="D38" s="10">
        <v>1.0974092100000001E-2</v>
      </c>
      <c r="E38" s="10">
        <v>2.7179821999999999E-3</v>
      </c>
      <c r="F38" s="10">
        <v>4.3574846000000002E-3</v>
      </c>
    </row>
    <row r="39" spans="1:6" ht="17.100000000000001" customHeight="1" x14ac:dyDescent="0.25">
      <c r="A39" s="11">
        <v>44723</v>
      </c>
      <c r="B39" s="12">
        <v>23</v>
      </c>
      <c r="C39" s="10">
        <v>1.1450500000000001E-2</v>
      </c>
      <c r="D39" s="10">
        <v>7.4096324999999999E-3</v>
      </c>
      <c r="E39" s="10">
        <v>3.8934071999999998E-3</v>
      </c>
      <c r="F39" s="10">
        <v>4.1805306999999998E-3</v>
      </c>
    </row>
    <row r="40" spans="1:6" ht="17.100000000000001" customHeight="1" x14ac:dyDescent="0.25">
      <c r="A40" s="11">
        <v>44730</v>
      </c>
      <c r="B40" s="12">
        <v>24</v>
      </c>
      <c r="C40" s="10">
        <v>1.1450500000000001E-2</v>
      </c>
      <c r="D40" s="10">
        <v>7.6938251999999997E-3</v>
      </c>
      <c r="E40" s="10">
        <v>2.6548673000000001E-3</v>
      </c>
      <c r="F40" s="10">
        <v>4.7122791000000002E-3</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K5zavaSZzjDLqlmqRxdHUUXsuaX/mm41qPnrdZMwK06glWwjvG0xDqVhgA+ejf2OuMQFoicHhxjIoklGhYut5w==" saltValue="Nf/b5En54kC8ch8wLJDdeg=="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26</v>
      </c>
      <c r="E22" s="12">
        <v>1</v>
      </c>
      <c r="F22" s="12">
        <v>0</v>
      </c>
      <c r="G22" s="12">
        <v>0</v>
      </c>
      <c r="H22" s="12">
        <v>0</v>
      </c>
      <c r="I22" s="10">
        <v>8.5836909999999992E-3</v>
      </c>
    </row>
    <row r="23" spans="1:9" ht="17.100000000000001" customHeight="1" x14ac:dyDescent="0.25">
      <c r="A23" s="11">
        <v>44611</v>
      </c>
      <c r="B23" s="12">
        <v>7</v>
      </c>
      <c r="C23" s="12">
        <v>0</v>
      </c>
      <c r="D23" s="12">
        <v>1</v>
      </c>
      <c r="E23" s="12">
        <v>0</v>
      </c>
      <c r="F23" s="12">
        <v>0</v>
      </c>
      <c r="G23" s="12">
        <v>0</v>
      </c>
      <c r="H23" s="12">
        <v>0</v>
      </c>
      <c r="I23" s="10">
        <v>9.3896714000000006E-3</v>
      </c>
    </row>
    <row r="24" spans="1:9" ht="17.100000000000001" customHeight="1" x14ac:dyDescent="0.25">
      <c r="A24" s="11">
        <v>44618</v>
      </c>
      <c r="B24" s="12">
        <v>8</v>
      </c>
      <c r="C24" s="12">
        <v>0</v>
      </c>
      <c r="D24" s="12">
        <v>2</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v>0</v>
      </c>
      <c r="D29" s="12">
        <v>5</v>
      </c>
      <c r="E29" s="12">
        <v>0</v>
      </c>
      <c r="F29" s="12">
        <v>0</v>
      </c>
      <c r="G29" s="12">
        <v>0</v>
      </c>
      <c r="H29" s="12">
        <v>0</v>
      </c>
      <c r="I29" s="10">
        <v>4.08163265E-2</v>
      </c>
    </row>
    <row r="30" spans="1:9" ht="17.100000000000001" customHeight="1" x14ac:dyDescent="0.25">
      <c r="A30" s="11">
        <v>44660</v>
      </c>
      <c r="B30" s="12">
        <v>14</v>
      </c>
      <c r="C30" s="12">
        <v>0</v>
      </c>
      <c r="D30" s="12">
        <v>6</v>
      </c>
      <c r="E30" s="12">
        <v>1</v>
      </c>
      <c r="F30" s="12">
        <v>0</v>
      </c>
      <c r="G30" s="12">
        <v>0</v>
      </c>
      <c r="H30" s="12">
        <v>0</v>
      </c>
      <c r="I30" s="10">
        <v>5.4166666699999998E-2</v>
      </c>
    </row>
    <row r="31" spans="1:9" ht="17.100000000000001" customHeight="1" x14ac:dyDescent="0.25">
      <c r="A31" s="11">
        <v>44667</v>
      </c>
      <c r="B31" s="12">
        <v>15</v>
      </c>
      <c r="C31" s="12">
        <v>0</v>
      </c>
      <c r="D31" s="12">
        <v>14</v>
      </c>
      <c r="E31" s="12">
        <v>0</v>
      </c>
      <c r="F31" s="12">
        <v>0</v>
      </c>
      <c r="G31" s="12">
        <v>0</v>
      </c>
      <c r="H31" s="12">
        <v>0</v>
      </c>
      <c r="I31" s="10">
        <v>5.60344828E-2</v>
      </c>
    </row>
    <row r="32" spans="1:9" ht="17.100000000000001" customHeight="1" x14ac:dyDescent="0.25">
      <c r="A32" s="11">
        <v>44674</v>
      </c>
      <c r="B32" s="12">
        <v>16</v>
      </c>
      <c r="C32" s="12">
        <v>0</v>
      </c>
      <c r="D32" s="12">
        <v>9</v>
      </c>
      <c r="E32" s="12">
        <v>0</v>
      </c>
      <c r="F32" s="12">
        <v>0</v>
      </c>
      <c r="G32" s="12">
        <v>0</v>
      </c>
      <c r="H32" s="12">
        <v>0</v>
      </c>
      <c r="I32" s="10">
        <v>3.1034482799999999E-2</v>
      </c>
    </row>
    <row r="33" spans="1:9" ht="17.100000000000001" customHeight="1" x14ac:dyDescent="0.25">
      <c r="A33" s="11">
        <v>44681</v>
      </c>
      <c r="B33" s="12">
        <v>17</v>
      </c>
      <c r="C33" s="12">
        <v>0</v>
      </c>
      <c r="D33" s="12">
        <v>12</v>
      </c>
      <c r="E33" s="12">
        <v>0</v>
      </c>
      <c r="F33" s="12">
        <v>0</v>
      </c>
      <c r="G33" s="12">
        <v>0</v>
      </c>
      <c r="H33" s="12">
        <v>0</v>
      </c>
      <c r="I33" s="10">
        <v>4.69314079E-2</v>
      </c>
    </row>
    <row r="34" spans="1:9" ht="17.100000000000001" customHeight="1" x14ac:dyDescent="0.25">
      <c r="A34" s="13">
        <v>44688</v>
      </c>
      <c r="B34" s="12">
        <v>18</v>
      </c>
      <c r="C34" s="12">
        <v>0</v>
      </c>
      <c r="D34" s="12">
        <v>9</v>
      </c>
      <c r="E34" s="12">
        <v>0</v>
      </c>
      <c r="F34" s="12">
        <v>0</v>
      </c>
      <c r="G34" s="12">
        <v>0</v>
      </c>
      <c r="H34" s="12">
        <v>0</v>
      </c>
      <c r="I34" s="10">
        <v>4.0955631399999998E-2</v>
      </c>
    </row>
    <row r="35" spans="1:9" ht="17.100000000000001" customHeight="1" x14ac:dyDescent="0.25">
      <c r="A35" s="13">
        <v>44695</v>
      </c>
      <c r="B35" s="12">
        <v>19</v>
      </c>
      <c r="C35" s="12">
        <v>0</v>
      </c>
      <c r="D35" s="12">
        <v>10</v>
      </c>
      <c r="E35" s="12">
        <v>0</v>
      </c>
      <c r="F35" s="12">
        <v>0</v>
      </c>
      <c r="G35" s="12">
        <v>0</v>
      </c>
      <c r="H35" s="12">
        <v>0</v>
      </c>
      <c r="I35" s="10">
        <v>4.8701298699999999E-2</v>
      </c>
    </row>
    <row r="36" spans="1:9" ht="17.100000000000001" customHeight="1" x14ac:dyDescent="0.25">
      <c r="A36" s="13">
        <v>44702</v>
      </c>
      <c r="B36" s="12">
        <v>20</v>
      </c>
      <c r="C36" s="12">
        <v>0</v>
      </c>
      <c r="D36" s="12">
        <v>0</v>
      </c>
      <c r="E36" s="12">
        <v>0</v>
      </c>
      <c r="F36" s="12">
        <v>0</v>
      </c>
      <c r="G36" s="12">
        <v>0</v>
      </c>
      <c r="H36" s="12">
        <v>0</v>
      </c>
      <c r="I36" s="10">
        <v>6.3157894699999995E-2</v>
      </c>
    </row>
    <row r="37" spans="1:9" ht="17.100000000000001" customHeight="1" x14ac:dyDescent="0.25">
      <c r="A37" s="13">
        <v>44709</v>
      </c>
      <c r="B37" s="12">
        <v>21</v>
      </c>
      <c r="C37" s="12">
        <v>0</v>
      </c>
      <c r="D37" s="12">
        <v>0</v>
      </c>
      <c r="E37" s="12">
        <v>0</v>
      </c>
      <c r="F37" s="12">
        <v>0</v>
      </c>
      <c r="G37" s="12">
        <v>0</v>
      </c>
      <c r="H37" s="12">
        <v>0</v>
      </c>
      <c r="I37" s="10">
        <v>6.2814070400000005E-2</v>
      </c>
    </row>
    <row r="38" spans="1:9" ht="17.100000000000001" customHeight="1" x14ac:dyDescent="0.25">
      <c r="A38" s="11">
        <v>44716</v>
      </c>
      <c r="B38" s="12">
        <v>22</v>
      </c>
      <c r="C38" s="12">
        <v>0</v>
      </c>
      <c r="D38" s="12">
        <v>0</v>
      </c>
      <c r="E38" s="12">
        <v>0</v>
      </c>
      <c r="F38" s="12">
        <v>0</v>
      </c>
      <c r="G38" s="12">
        <v>0</v>
      </c>
      <c r="H38" s="12">
        <v>0</v>
      </c>
      <c r="I38" s="10">
        <v>7.4074074099999998E-2</v>
      </c>
    </row>
    <row r="39" spans="1:9" ht="17.100000000000001" customHeight="1" x14ac:dyDescent="0.25">
      <c r="A39" s="11">
        <v>44723</v>
      </c>
      <c r="B39" s="12">
        <v>23</v>
      </c>
      <c r="C39" s="12">
        <v>0</v>
      </c>
      <c r="D39" s="12">
        <v>0</v>
      </c>
      <c r="E39" s="12">
        <v>0</v>
      </c>
      <c r="F39" s="12">
        <v>0</v>
      </c>
      <c r="G39" s="12">
        <v>0</v>
      </c>
      <c r="H39" s="12">
        <v>0</v>
      </c>
      <c r="I39" s="10">
        <v>4.3478260900000003E-2</v>
      </c>
    </row>
    <row r="40" spans="1:9" ht="17.100000000000001" customHeight="1" x14ac:dyDescent="0.25">
      <c r="A40" s="11">
        <v>44730</v>
      </c>
      <c r="B40" s="12">
        <v>24</v>
      </c>
      <c r="C40" s="12">
        <v>0</v>
      </c>
      <c r="D40" s="12">
        <v>0</v>
      </c>
      <c r="E40" s="12">
        <v>0</v>
      </c>
      <c r="F40" s="12">
        <v>0</v>
      </c>
      <c r="G40" s="12">
        <v>0</v>
      </c>
      <c r="H40" s="12">
        <v>0</v>
      </c>
      <c r="I40" s="10">
        <v>4.9549549499999998E-2</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ov4PTFB6blIcHSjZmosyYg8I8Yc97BVZnCpPyQCsB2KlrjZctqoJH5SFTk1/7abtFN3BJQLC1rCaTRS6AUxjSw==" saltValue="QZgGsS1kVXDhdo3qeZsPRQ=="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1.5037594E-3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4.2016807E-3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1.8903591999999999E-3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8.9285709999999997E-4</v>
      </c>
      <c r="G17" s="10">
        <v>0.111029614</v>
      </c>
    </row>
    <row r="18" spans="1:7" ht="17.100000000000001" customHeight="1" x14ac:dyDescent="0.25">
      <c r="A18" s="11">
        <v>44576</v>
      </c>
      <c r="B18" s="12">
        <v>2</v>
      </c>
      <c r="C18" s="10">
        <v>0.1038895437</v>
      </c>
      <c r="D18" s="10">
        <v>0.1044380125</v>
      </c>
      <c r="E18" s="10">
        <v>0.11886901330000001</v>
      </c>
      <c r="F18" s="10">
        <v>1.9193858000000001E-3</v>
      </c>
      <c r="G18" s="10">
        <v>7.9142011799999995E-2</v>
      </c>
    </row>
    <row r="19" spans="1:7" ht="17.100000000000001" customHeight="1" x14ac:dyDescent="0.25">
      <c r="A19" s="11">
        <v>44583</v>
      </c>
      <c r="B19" s="12">
        <v>3</v>
      </c>
      <c r="C19" s="10">
        <v>0.13430851059999999</v>
      </c>
      <c r="D19" s="10">
        <v>0.1279040719</v>
      </c>
      <c r="E19" s="10">
        <v>0.12373513229999999</v>
      </c>
      <c r="F19" s="10">
        <v>5.1786639999999999E-4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4.9140049999999997E-4</v>
      </c>
      <c r="G23" s="10">
        <v>3.1945362400000003E-2</v>
      </c>
    </row>
    <row r="24" spans="1:7" ht="17.100000000000001" customHeight="1" x14ac:dyDescent="0.25">
      <c r="A24" s="11">
        <v>44618</v>
      </c>
      <c r="B24" s="12">
        <v>8</v>
      </c>
      <c r="C24" s="10">
        <v>0.15462261990000001</v>
      </c>
      <c r="D24" s="10">
        <v>0.16710983839999999</v>
      </c>
      <c r="E24" s="10">
        <v>0.1216006216</v>
      </c>
      <c r="F24" s="10">
        <v>4.9043649999999997E-4</v>
      </c>
      <c r="G24" s="10">
        <v>2.8888375300000001E-2</v>
      </c>
    </row>
    <row r="25" spans="1:7" ht="17.100000000000001" customHeight="1" x14ac:dyDescent="0.25">
      <c r="A25" s="11">
        <v>44625</v>
      </c>
      <c r="B25" s="12">
        <v>9</v>
      </c>
      <c r="C25" s="10">
        <v>0.1225269784</v>
      </c>
      <c r="D25" s="10">
        <v>0.12712951089999999</v>
      </c>
      <c r="E25" s="10">
        <v>0.10171658140000001</v>
      </c>
      <c r="F25" s="10">
        <v>4.8007680000000002E-4</v>
      </c>
      <c r="G25" s="10">
        <v>2.1922054900000001E-2</v>
      </c>
    </row>
    <row r="26" spans="1:7" ht="17.100000000000001" customHeight="1" x14ac:dyDescent="0.25">
      <c r="A26" s="11">
        <v>44632</v>
      </c>
      <c r="B26" s="12">
        <v>10</v>
      </c>
      <c r="C26" s="10">
        <v>0.1039106145</v>
      </c>
      <c r="D26" s="10">
        <v>0.13273001509999999</v>
      </c>
      <c r="E26" s="10">
        <v>8.6203819400000006E-2</v>
      </c>
      <c r="F26" s="10">
        <v>4.81232E-4</v>
      </c>
      <c r="G26" s="10">
        <v>1.6317530300000001E-2</v>
      </c>
    </row>
    <row r="27" spans="1:7" ht="17.100000000000001" customHeight="1" x14ac:dyDescent="0.25">
      <c r="A27" s="11">
        <v>44639</v>
      </c>
      <c r="B27" s="12">
        <v>11</v>
      </c>
      <c r="C27" s="10">
        <v>9.0146247900000004E-2</v>
      </c>
      <c r="D27" s="10">
        <v>0.117251967</v>
      </c>
      <c r="E27" s="10">
        <v>6.3060016900000002E-2</v>
      </c>
      <c r="F27" s="10">
        <v>4.9067710000000005E-4</v>
      </c>
      <c r="G27" s="10">
        <v>1.5301902399999999E-2</v>
      </c>
    </row>
    <row r="28" spans="1:7" ht="17.100000000000001" customHeight="1" x14ac:dyDescent="0.25">
      <c r="A28" s="11">
        <v>44646</v>
      </c>
      <c r="B28" s="12">
        <v>12</v>
      </c>
      <c r="C28" s="10">
        <v>9.4065281900000006E-2</v>
      </c>
      <c r="D28" s="10">
        <v>9.3320235799999998E-2</v>
      </c>
      <c r="E28" s="10">
        <v>5.8607021500000002E-2</v>
      </c>
      <c r="F28" s="10">
        <v>2.0100502999999999E-3</v>
      </c>
      <c r="G28" s="10">
        <v>1.8333997599999999E-2</v>
      </c>
    </row>
    <row r="29" spans="1:7" ht="17.100000000000001" customHeight="1" x14ac:dyDescent="0.25">
      <c r="A29" s="11">
        <v>44653</v>
      </c>
      <c r="B29" s="12">
        <v>13</v>
      </c>
      <c r="C29" s="10">
        <v>7.4631975399999995E-2</v>
      </c>
      <c r="D29" s="10">
        <v>7.3963232200000006E-2</v>
      </c>
      <c r="E29" s="10">
        <v>4.1594454099999997E-2</v>
      </c>
      <c r="F29" s="10">
        <v>0</v>
      </c>
      <c r="G29" s="10">
        <v>1.64003364E-2</v>
      </c>
    </row>
    <row r="30" spans="1:7" ht="17.100000000000001" customHeight="1" x14ac:dyDescent="0.25">
      <c r="A30" s="11">
        <v>44660</v>
      </c>
      <c r="B30" s="12">
        <v>14</v>
      </c>
      <c r="C30" s="10">
        <v>6.5753424699999993E-2</v>
      </c>
      <c r="D30" s="10">
        <v>6.5082644600000003E-2</v>
      </c>
      <c r="E30" s="10">
        <v>1.9382192600000001E-2</v>
      </c>
      <c r="F30" s="10">
        <v>0</v>
      </c>
      <c r="G30" s="10">
        <v>1.39748453E-2</v>
      </c>
    </row>
    <row r="31" spans="1:7" ht="17.100000000000001" customHeight="1" x14ac:dyDescent="0.25">
      <c r="A31" s="11">
        <v>44667</v>
      </c>
      <c r="B31" s="12">
        <v>15</v>
      </c>
      <c r="C31" s="10">
        <v>4.6287367400000001E-2</v>
      </c>
      <c r="D31" s="10">
        <v>4.9271769399999998E-2</v>
      </c>
      <c r="E31" s="10">
        <v>2.30179028E-2</v>
      </c>
      <c r="F31" s="10">
        <v>1.7636684000000001E-3</v>
      </c>
      <c r="G31" s="10">
        <v>1.2894266999999999E-2</v>
      </c>
    </row>
    <row r="32" spans="1:7" ht="17.100000000000001" customHeight="1" x14ac:dyDescent="0.25">
      <c r="A32" s="11">
        <v>44674</v>
      </c>
      <c r="B32" s="12">
        <v>16</v>
      </c>
      <c r="C32" s="10">
        <v>4.0683962300000001E-2</v>
      </c>
      <c r="D32" s="10">
        <v>3.8637161900000001E-2</v>
      </c>
      <c r="E32" s="10">
        <v>5.4397098999999999E-3</v>
      </c>
      <c r="F32" s="10">
        <v>3.5650624000000001E-3</v>
      </c>
      <c r="G32" s="10">
        <v>1.30682864E-2</v>
      </c>
    </row>
    <row r="33" spans="1:7" ht="17.100000000000001" customHeight="1" x14ac:dyDescent="0.25">
      <c r="A33" s="11">
        <v>44681</v>
      </c>
      <c r="B33" s="12">
        <v>17</v>
      </c>
      <c r="C33" s="10">
        <v>2.45901639E-2</v>
      </c>
      <c r="D33" s="10">
        <v>3.0838815799999999E-2</v>
      </c>
      <c r="E33" s="10">
        <v>6.7961165000000002E-3</v>
      </c>
      <c r="F33" s="10">
        <v>5.1238257999999997E-3</v>
      </c>
      <c r="G33" s="10">
        <v>1.16450713E-2</v>
      </c>
    </row>
    <row r="34" spans="1:7" ht="17.100000000000001" customHeight="1" x14ac:dyDescent="0.25">
      <c r="A34" s="13">
        <v>44688</v>
      </c>
      <c r="B34" s="12">
        <v>18</v>
      </c>
      <c r="C34" s="10">
        <v>2.6805658999999999E-2</v>
      </c>
      <c r="D34" s="10">
        <v>2.2477283599999998E-2</v>
      </c>
      <c r="E34" s="10">
        <v>7.7922078000000001E-3</v>
      </c>
      <c r="F34" s="10">
        <v>1.8066847E-3</v>
      </c>
      <c r="G34" s="10">
        <v>1.05279698E-2</v>
      </c>
    </row>
    <row r="35" spans="1:7" ht="17.100000000000001" customHeight="1" x14ac:dyDescent="0.25">
      <c r="A35" s="13">
        <v>44695</v>
      </c>
      <c r="B35" s="12">
        <v>19</v>
      </c>
      <c r="C35" s="10">
        <v>1.2939001800000001E-2</v>
      </c>
      <c r="D35" s="10">
        <v>1.4675052399999999E-2</v>
      </c>
      <c r="E35" s="10">
        <v>0</v>
      </c>
      <c r="F35" s="10">
        <v>1.4880951999999999E-3</v>
      </c>
      <c r="G35" s="10">
        <v>1.0125889399999999E-2</v>
      </c>
    </row>
    <row r="36" spans="1:7" ht="17.100000000000001" customHeight="1" x14ac:dyDescent="0.25">
      <c r="A36" s="13">
        <v>44702</v>
      </c>
      <c r="B36" s="12">
        <v>20</v>
      </c>
      <c r="C36" s="10">
        <v>1.26262626E-2</v>
      </c>
      <c r="D36" s="10">
        <v>1.4436424200000001E-2</v>
      </c>
      <c r="E36" s="10">
        <v>1.4064698000000001E-3</v>
      </c>
      <c r="F36" s="10">
        <v>3.1347962000000001E-3</v>
      </c>
      <c r="G36" s="10">
        <v>1.09691418E-2</v>
      </c>
    </row>
    <row r="37" spans="1:7" ht="17.100000000000001" customHeight="1" x14ac:dyDescent="0.25">
      <c r="A37" s="13">
        <v>44709</v>
      </c>
      <c r="B37" s="12">
        <v>21</v>
      </c>
      <c r="C37" s="10">
        <v>7.2674419000000002E-3</v>
      </c>
      <c r="D37" s="10">
        <v>1.0471204200000001E-2</v>
      </c>
      <c r="E37" s="10">
        <v>0</v>
      </c>
      <c r="F37" s="10">
        <v>8.0775443999999991E-3</v>
      </c>
      <c r="G37" s="10">
        <v>7.7891592000000004E-3</v>
      </c>
    </row>
    <row r="38" spans="1:7" ht="17.100000000000001" customHeight="1" x14ac:dyDescent="0.25">
      <c r="A38" s="11">
        <v>44716</v>
      </c>
      <c r="B38" s="12">
        <v>22</v>
      </c>
      <c r="C38" s="10">
        <v>1.4556040999999999E-3</v>
      </c>
      <c r="D38" s="10">
        <v>4.8602673000000002E-3</v>
      </c>
      <c r="E38" s="10">
        <v>3.7383178E-3</v>
      </c>
      <c r="F38" s="10">
        <v>1.5698587100000001E-2</v>
      </c>
      <c r="G38" s="10">
        <v>6.7306631E-3</v>
      </c>
    </row>
    <row r="39" spans="1:7" ht="17.100000000000001" customHeight="1" x14ac:dyDescent="0.25">
      <c r="A39" s="11">
        <v>44723</v>
      </c>
      <c r="B39" s="12">
        <v>23</v>
      </c>
      <c r="C39" s="10">
        <v>8.8495575000000007E-3</v>
      </c>
      <c r="D39" s="10">
        <v>9.7150259000000003E-3</v>
      </c>
      <c r="E39" s="10">
        <v>1.6949153000000001E-3</v>
      </c>
      <c r="F39" s="10">
        <v>7.0621468999999999E-3</v>
      </c>
      <c r="G39" s="10">
        <v>9.8442367999999995E-3</v>
      </c>
    </row>
    <row r="40" spans="1:7" ht="17.100000000000001" customHeight="1" x14ac:dyDescent="0.25">
      <c r="A40" s="11">
        <v>44730</v>
      </c>
      <c r="B40" s="12">
        <v>24</v>
      </c>
      <c r="C40" s="10">
        <v>1.10935024E-2</v>
      </c>
      <c r="D40" s="10">
        <v>5.5749129000000003E-3</v>
      </c>
      <c r="E40" s="10">
        <v>1.7182130999999999E-3</v>
      </c>
      <c r="F40" s="10">
        <v>1.02960103E-2</v>
      </c>
      <c r="G40" s="10">
        <v>1.01273592E-2</v>
      </c>
    </row>
    <row r="41" spans="1:7" ht="17.100000000000001" customHeight="1" x14ac:dyDescent="0.25">
      <c r="A41" s="11">
        <v>44737</v>
      </c>
      <c r="B41" s="12">
        <v>25</v>
      </c>
      <c r="C41" s="10">
        <v>3.3955856999999998E-3</v>
      </c>
      <c r="D41" s="10">
        <v>3.0864197999999998E-3</v>
      </c>
      <c r="E41" s="10">
        <v>0</v>
      </c>
      <c r="F41" s="10">
        <v>1.19047619E-2</v>
      </c>
      <c r="G41" s="10" t="s">
        <v>66</v>
      </c>
    </row>
    <row r="42" spans="1:7" ht="17.100000000000001" customHeight="1" x14ac:dyDescent="0.25">
      <c r="A42" s="11">
        <v>44744</v>
      </c>
      <c r="B42" s="12">
        <v>26</v>
      </c>
      <c r="C42" s="10">
        <v>1.8796991999999999E-3</v>
      </c>
      <c r="D42" s="10">
        <v>1.6708438E-3</v>
      </c>
      <c r="E42" s="10">
        <v>0</v>
      </c>
      <c r="F42" s="10">
        <v>2.1356783899999999E-2</v>
      </c>
      <c r="G42" s="10" t="s">
        <v>66</v>
      </c>
    </row>
    <row r="43" spans="1:7" ht="17.100000000000001" customHeight="1" x14ac:dyDescent="0.25">
      <c r="A43" s="11">
        <v>44751</v>
      </c>
      <c r="B43" s="12">
        <v>27</v>
      </c>
      <c r="C43" s="10">
        <v>5.9523809999999996E-3</v>
      </c>
      <c r="D43" s="10">
        <v>9.9715099999999994E-3</v>
      </c>
      <c r="E43" s="10">
        <v>2.0120723999999999E-3</v>
      </c>
      <c r="F43" s="10">
        <v>2.3543990099999999E-2</v>
      </c>
      <c r="G43" s="10" t="s">
        <v>66</v>
      </c>
    </row>
    <row r="44" spans="1:7" ht="17.100000000000001" customHeight="1" x14ac:dyDescent="0.25">
      <c r="A44" s="11">
        <v>44758</v>
      </c>
      <c r="B44" s="12">
        <v>28</v>
      </c>
      <c r="C44" s="10">
        <v>0</v>
      </c>
      <c r="D44" s="10">
        <v>2.9940119999999999E-3</v>
      </c>
      <c r="E44" s="10">
        <v>0</v>
      </c>
      <c r="F44" s="10">
        <v>1.5642458099999999E-2</v>
      </c>
      <c r="G44" s="10" t="s">
        <v>66</v>
      </c>
    </row>
    <row r="45" spans="1:7" ht="17.100000000000001" customHeight="1" x14ac:dyDescent="0.25">
      <c r="A45" s="11">
        <v>44765</v>
      </c>
      <c r="B45" s="12">
        <v>29</v>
      </c>
      <c r="C45" s="10">
        <v>6.4377682E-3</v>
      </c>
      <c r="D45" s="10">
        <v>1.0590015100000001E-2</v>
      </c>
      <c r="E45" s="10">
        <v>0</v>
      </c>
      <c r="F45" s="10">
        <v>3.6283185799999999E-2</v>
      </c>
      <c r="G45" s="10" t="s">
        <v>66</v>
      </c>
    </row>
    <row r="46" spans="1:7" ht="17.100000000000001" customHeight="1" x14ac:dyDescent="0.25">
      <c r="A46" s="11">
        <v>44772</v>
      </c>
      <c r="B46" s="12">
        <v>30</v>
      </c>
      <c r="C46" s="10">
        <v>2.0283976000000001E-3</v>
      </c>
      <c r="D46" s="10">
        <v>1.5698587E-3</v>
      </c>
      <c r="E46" s="10">
        <v>0</v>
      </c>
      <c r="F46" s="10">
        <v>3.9179104499999999E-2</v>
      </c>
      <c r="G46" s="10" t="s">
        <v>66</v>
      </c>
    </row>
    <row r="47" spans="1:7" ht="17.100000000000001" customHeight="1" x14ac:dyDescent="0.25">
      <c r="A47" s="11">
        <v>44779</v>
      </c>
      <c r="B47" s="12">
        <v>31</v>
      </c>
      <c r="C47" s="10">
        <v>2.1881838000000001E-3</v>
      </c>
      <c r="D47" s="10">
        <v>3.0959752E-3</v>
      </c>
      <c r="E47" s="10">
        <v>0</v>
      </c>
      <c r="F47" s="10">
        <v>5.1724137900000001E-2</v>
      </c>
      <c r="G47" s="10" t="s">
        <v>66</v>
      </c>
    </row>
    <row r="48" spans="1:7" ht="17.100000000000001" customHeight="1" x14ac:dyDescent="0.25">
      <c r="A48" s="11">
        <v>44786</v>
      </c>
      <c r="B48" s="12">
        <v>32</v>
      </c>
      <c r="C48" s="10">
        <v>4.3196544000000002E-3</v>
      </c>
      <c r="D48" s="10">
        <v>1.7152659E-3</v>
      </c>
      <c r="E48" s="10">
        <v>0</v>
      </c>
      <c r="F48" s="10">
        <v>5.0973123299999999E-2</v>
      </c>
      <c r="G48" s="10" t="s">
        <v>66</v>
      </c>
    </row>
    <row r="49" spans="1:7" ht="17.100000000000001" customHeight="1" x14ac:dyDescent="0.25">
      <c r="A49" s="11">
        <v>44793</v>
      </c>
      <c r="B49" s="12">
        <v>33</v>
      </c>
      <c r="C49" s="10">
        <v>0</v>
      </c>
      <c r="D49" s="10">
        <v>1.5503876000000001E-3</v>
      </c>
      <c r="E49" s="10">
        <v>0</v>
      </c>
      <c r="F49" s="10">
        <v>5.71177504E-2</v>
      </c>
      <c r="G49" s="10" t="s">
        <v>66</v>
      </c>
    </row>
    <row r="50" spans="1:7" ht="17.100000000000001" customHeight="1" x14ac:dyDescent="0.25">
      <c r="A50" s="11">
        <v>44800</v>
      </c>
      <c r="B50" s="12">
        <v>34</v>
      </c>
      <c r="C50" s="10">
        <v>6.0728745000000004E-3</v>
      </c>
      <c r="D50" s="10">
        <v>8.0256822000000002E-3</v>
      </c>
      <c r="E50" s="10">
        <v>2.0408163000000001E-3</v>
      </c>
      <c r="F50" s="10">
        <v>5.8685446000000002E-2</v>
      </c>
      <c r="G50" s="10" t="s">
        <v>66</v>
      </c>
    </row>
    <row r="51" spans="1:7" ht="17.100000000000001" customHeight="1" x14ac:dyDescent="0.25">
      <c r="A51" s="11">
        <v>44807</v>
      </c>
      <c r="B51" s="12">
        <v>35</v>
      </c>
      <c r="C51" s="10">
        <v>1.984127E-3</v>
      </c>
      <c r="D51" s="10">
        <v>3.4843206000000002E-3</v>
      </c>
      <c r="E51" s="10">
        <v>0</v>
      </c>
      <c r="F51" s="10">
        <v>7.7335375200000001E-2</v>
      </c>
      <c r="G51" s="10" t="s">
        <v>66</v>
      </c>
    </row>
    <row r="52" spans="1:7" ht="17.100000000000001" customHeight="1" x14ac:dyDescent="0.25">
      <c r="A52" s="11">
        <v>44814</v>
      </c>
      <c r="B52" s="12">
        <v>36</v>
      </c>
      <c r="C52" s="10">
        <v>1.8484288000000001E-3</v>
      </c>
      <c r="D52" s="10">
        <v>5.7273769E-3</v>
      </c>
      <c r="E52" s="10">
        <v>2.3980815E-3</v>
      </c>
      <c r="F52" s="10">
        <v>7.7874817999999998E-2</v>
      </c>
      <c r="G52" s="10" t="s">
        <v>66</v>
      </c>
    </row>
    <row r="53" spans="1:7" ht="17.100000000000001" customHeight="1" x14ac:dyDescent="0.25">
      <c r="A53" s="11">
        <v>44821</v>
      </c>
      <c r="B53" s="12">
        <v>37</v>
      </c>
      <c r="C53" s="10">
        <v>3.0959752E-3</v>
      </c>
      <c r="D53" s="10">
        <v>2.2002200000000001E-3</v>
      </c>
      <c r="E53" s="10">
        <v>2.2271715000000002E-3</v>
      </c>
      <c r="F53" s="10">
        <v>7.8696343399999993E-2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sZTt/BH1xcEYBTSZy3lkMbzCFeMKXRt0mVPWKuZPa0IT0yxqUZ1Zy7oUo2j/lpL8MHtRwyAnsZ9kSDSwCJC1rA==" saltValue="TOe25VtNNDr3NVTqqdEAxw=="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5.2765093899999997E-2</v>
      </c>
      <c r="D17" s="10">
        <v>2.2831050200000001E-2</v>
      </c>
      <c r="E17" s="10">
        <v>2.3622047199999999E-2</v>
      </c>
      <c r="F17" s="10">
        <v>3.5514967000000001E-2</v>
      </c>
      <c r="G17" s="10">
        <v>0.16539827500000001</v>
      </c>
    </row>
    <row r="18" spans="1:7" ht="17.100000000000001" customHeight="1" x14ac:dyDescent="0.25">
      <c r="A18" s="11">
        <v>44576</v>
      </c>
      <c r="B18" s="12">
        <v>2</v>
      </c>
      <c r="C18" s="10">
        <v>3.1754874699999998E-2</v>
      </c>
      <c r="D18" s="10">
        <v>1.6713091900000001E-2</v>
      </c>
      <c r="E18" s="10">
        <v>2.2031823700000001E-2</v>
      </c>
      <c r="F18" s="10">
        <v>3.39832869E-2</v>
      </c>
      <c r="G18" s="10">
        <v>0.11532033429999999</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8.3025830000000005E-3</v>
      </c>
      <c r="D24" s="10">
        <v>2.5830258299999999E-2</v>
      </c>
      <c r="E24" s="10">
        <v>2.6511134700000001E-2</v>
      </c>
      <c r="F24" s="10">
        <v>4.3357933600000002E-2</v>
      </c>
      <c r="G24" s="10">
        <v>0.21678966790000001</v>
      </c>
    </row>
    <row r="25" spans="1:7" ht="17.100000000000001" customHeight="1" x14ac:dyDescent="0.25">
      <c r="A25" s="11">
        <v>44625</v>
      </c>
      <c r="B25" s="12">
        <v>9</v>
      </c>
      <c r="C25" s="10">
        <v>1.0280373799999999E-2</v>
      </c>
      <c r="D25" s="10">
        <v>3.4579439300000001E-2</v>
      </c>
      <c r="E25" s="10">
        <v>3.2769555999999998E-2</v>
      </c>
      <c r="F25" s="10">
        <v>4.1121495299999998E-2</v>
      </c>
      <c r="G25" s="10">
        <v>0.25140186920000002</v>
      </c>
    </row>
    <row r="26" spans="1:7" ht="17.100000000000001" customHeight="1" x14ac:dyDescent="0.25">
      <c r="A26" s="11">
        <v>44632</v>
      </c>
      <c r="B26" s="12">
        <v>10</v>
      </c>
      <c r="C26" s="10">
        <v>2.11335255E-2</v>
      </c>
      <c r="D26" s="10">
        <v>3.4582132600000003E-2</v>
      </c>
      <c r="E26" s="10">
        <v>4.2529989099999999E-2</v>
      </c>
      <c r="F26" s="10">
        <v>4.0345821300000001E-2</v>
      </c>
      <c r="G26" s="10">
        <v>0.29394812679999999</v>
      </c>
    </row>
    <row r="27" spans="1:7" ht="17.100000000000001" customHeight="1" x14ac:dyDescent="0.25">
      <c r="A27" s="11">
        <v>44639</v>
      </c>
      <c r="B27" s="12">
        <v>11</v>
      </c>
      <c r="C27" s="10">
        <v>1.3513513499999999E-2</v>
      </c>
      <c r="D27" s="10">
        <v>3.06306306E-2</v>
      </c>
      <c r="E27" s="10">
        <v>5.2361396300000002E-2</v>
      </c>
      <c r="F27" s="10">
        <v>6.2162162200000003E-2</v>
      </c>
      <c r="G27" s="10">
        <v>0.26306306309999999</v>
      </c>
    </row>
    <row r="28" spans="1:7" ht="17.100000000000001" customHeight="1" x14ac:dyDescent="0.25">
      <c r="A28" s="11">
        <v>44646</v>
      </c>
      <c r="B28" s="12">
        <v>12</v>
      </c>
      <c r="C28" s="10">
        <v>1.2323943699999999E-2</v>
      </c>
      <c r="D28" s="10">
        <v>3.1690140800000002E-2</v>
      </c>
      <c r="E28" s="10">
        <v>6.2811565299999997E-2</v>
      </c>
      <c r="F28" s="10">
        <v>4.1373239399999998E-2</v>
      </c>
      <c r="G28" s="10">
        <v>0.26584507039999999</v>
      </c>
    </row>
    <row r="29" spans="1:7" ht="17.100000000000001" customHeight="1" x14ac:dyDescent="0.25">
      <c r="A29" s="11">
        <v>44653</v>
      </c>
      <c r="B29" s="12">
        <v>13</v>
      </c>
      <c r="C29" s="10">
        <v>2.00764818E-2</v>
      </c>
      <c r="D29" s="10">
        <v>4.1108986600000001E-2</v>
      </c>
      <c r="E29" s="10">
        <v>7.5869336100000004E-2</v>
      </c>
      <c r="F29" s="10">
        <v>4.0152963700000002E-2</v>
      </c>
      <c r="G29" s="10">
        <v>0.24474187380000001</v>
      </c>
    </row>
    <row r="30" spans="1:7" ht="17.100000000000001" customHeight="1" x14ac:dyDescent="0.25">
      <c r="A30" s="11">
        <v>44660</v>
      </c>
      <c r="B30" s="12">
        <v>14</v>
      </c>
      <c r="C30" s="10">
        <v>1.9390581699999999E-2</v>
      </c>
      <c r="D30" s="10">
        <v>5.5401661999999997E-2</v>
      </c>
      <c r="E30" s="10">
        <v>5.8016877600000002E-2</v>
      </c>
      <c r="F30" s="10">
        <v>3.6011080299999998E-2</v>
      </c>
      <c r="G30" s="10">
        <v>0.2105263158</v>
      </c>
    </row>
    <row r="31" spans="1:7" ht="17.100000000000001" customHeight="1" x14ac:dyDescent="0.25">
      <c r="A31" s="11">
        <v>44667</v>
      </c>
      <c r="B31" s="12">
        <v>15</v>
      </c>
      <c r="C31" s="10">
        <v>2.6363636400000001E-2</v>
      </c>
      <c r="D31" s="10">
        <v>6.3636363599999995E-2</v>
      </c>
      <c r="E31" s="10">
        <v>7.3093220299999997E-2</v>
      </c>
      <c r="F31" s="10">
        <v>0.05</v>
      </c>
      <c r="G31" s="10">
        <v>0.22181818180000001</v>
      </c>
    </row>
    <row r="32" spans="1:7" ht="17.100000000000001" customHeight="1" x14ac:dyDescent="0.25">
      <c r="A32" s="11">
        <v>44674</v>
      </c>
      <c r="B32" s="12">
        <v>16</v>
      </c>
      <c r="C32" s="10">
        <v>2.8268551199999999E-2</v>
      </c>
      <c r="D32" s="10">
        <v>6.0070671399999997E-2</v>
      </c>
      <c r="E32" s="10">
        <v>6.96465696E-2</v>
      </c>
      <c r="F32" s="10">
        <v>4.2402826900000003E-2</v>
      </c>
      <c r="G32" s="10">
        <v>0.22173144880000001</v>
      </c>
    </row>
    <row r="33" spans="1:7" ht="17.100000000000001" customHeight="1" x14ac:dyDescent="0.25">
      <c r="A33" s="11">
        <v>44681</v>
      </c>
      <c r="B33" s="12">
        <v>17</v>
      </c>
      <c r="C33" s="10">
        <v>3.9101497499999999E-2</v>
      </c>
      <c r="D33" s="10">
        <v>7.1547421E-2</v>
      </c>
      <c r="E33" s="10">
        <v>8.1843838200000005E-2</v>
      </c>
      <c r="F33" s="10">
        <v>3.9933444300000003E-2</v>
      </c>
      <c r="G33" s="10">
        <v>0.2121464226</v>
      </c>
    </row>
    <row r="34" spans="1:7" ht="17.100000000000001" customHeight="1" x14ac:dyDescent="0.25">
      <c r="A34" s="13">
        <v>44688</v>
      </c>
      <c r="B34" s="12">
        <v>18</v>
      </c>
      <c r="C34" s="10">
        <v>3.9611964399999998E-2</v>
      </c>
      <c r="D34" s="10">
        <v>7.8415521399999993E-2</v>
      </c>
      <c r="E34" s="10">
        <v>7.5913776899999993E-2</v>
      </c>
      <c r="F34" s="10">
        <v>4.0420371900000002E-2</v>
      </c>
      <c r="G34" s="10">
        <v>0.20291026679999999</v>
      </c>
    </row>
    <row r="35" spans="1:7" ht="17.100000000000001" customHeight="1" x14ac:dyDescent="0.25">
      <c r="A35" s="13">
        <v>44695</v>
      </c>
      <c r="B35" s="12">
        <v>19</v>
      </c>
      <c r="C35" s="10">
        <v>5.5923473100000003E-2</v>
      </c>
      <c r="D35" s="10">
        <v>7.5055187600000003E-2</v>
      </c>
      <c r="E35" s="10">
        <v>8.18965517E-2</v>
      </c>
      <c r="F35" s="10">
        <v>6.03384842E-2</v>
      </c>
      <c r="G35" s="10">
        <v>0.24282560710000001</v>
      </c>
    </row>
    <row r="36" spans="1:7" ht="17.100000000000001" customHeight="1" x14ac:dyDescent="0.25">
      <c r="A36" s="13">
        <v>44702</v>
      </c>
      <c r="B36" s="12">
        <v>20</v>
      </c>
      <c r="C36" s="10">
        <v>6.1884669500000003E-2</v>
      </c>
      <c r="D36" s="10">
        <v>6.7510548500000003E-2</v>
      </c>
      <c r="E36" s="10">
        <v>7.1260767399999994E-2</v>
      </c>
      <c r="F36" s="10">
        <v>4.6413502099999997E-2</v>
      </c>
      <c r="G36" s="10">
        <v>0.2081575246</v>
      </c>
    </row>
    <row r="37" spans="1:7" ht="17.100000000000001" customHeight="1" x14ac:dyDescent="0.25">
      <c r="A37" s="13">
        <v>44709</v>
      </c>
      <c r="B37" s="12">
        <v>21</v>
      </c>
      <c r="C37" s="10">
        <v>6.9658405899999998E-2</v>
      </c>
      <c r="D37" s="10">
        <v>8.4393837900000004E-2</v>
      </c>
      <c r="E37" s="10">
        <v>7.9721362200000007E-2</v>
      </c>
      <c r="F37" s="10">
        <v>4.7555257900000002E-2</v>
      </c>
      <c r="G37" s="10">
        <v>0.1828533155</v>
      </c>
    </row>
    <row r="38" spans="1:7" ht="17.100000000000001" customHeight="1" x14ac:dyDescent="0.25">
      <c r="A38" s="11">
        <v>44716</v>
      </c>
      <c r="B38" s="12">
        <v>22</v>
      </c>
      <c r="C38" s="10">
        <v>7.7801570299999998E-2</v>
      </c>
      <c r="D38" s="10">
        <v>8.13704497E-2</v>
      </c>
      <c r="E38" s="10">
        <v>6.8218298600000005E-2</v>
      </c>
      <c r="F38" s="10">
        <v>4.7109207700000003E-2</v>
      </c>
      <c r="G38" s="10">
        <v>0.17915774449999999</v>
      </c>
    </row>
    <row r="39" spans="1:7" ht="17.100000000000001" customHeight="1" x14ac:dyDescent="0.25">
      <c r="A39" s="11">
        <v>44723</v>
      </c>
      <c r="B39" s="12">
        <v>23</v>
      </c>
      <c r="C39" s="10">
        <v>0.1007311129</v>
      </c>
      <c r="D39" s="10">
        <v>7.3923639299999996E-2</v>
      </c>
      <c r="E39" s="10">
        <v>6.90909091E-2</v>
      </c>
      <c r="F39" s="10">
        <v>4.8740861099999998E-2</v>
      </c>
      <c r="G39" s="10">
        <v>0.16490658</v>
      </c>
    </row>
    <row r="40" spans="1:7" ht="17.100000000000001" customHeight="1" x14ac:dyDescent="0.25">
      <c r="A40" s="11">
        <v>44730</v>
      </c>
      <c r="B40" s="12">
        <v>24</v>
      </c>
      <c r="C40" s="10">
        <v>0.1081794195</v>
      </c>
      <c r="D40" s="10">
        <v>6.6901408499999995E-2</v>
      </c>
      <c r="E40" s="10">
        <v>3.3837934100000001E-2</v>
      </c>
      <c r="F40" s="10">
        <v>5.0176056300000001E-2</v>
      </c>
      <c r="G40" s="10">
        <v>0.18045774649999999</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VMYNLh270cT7qQX845CPbQri1OG9RpNKOBLZqX3iTIitRYcXuLq9pS+hpC4fUvrTUSPRQ0pAxJycmSzODZwD4Q==" saltValue="EjTz+s6ViMcuHDb/aoskUw=="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gHW7lyDGS5u/r9QdE6+dbq0YsTn4BAjOUHk06L3ybFIvHw0EAB0JPXsgTBgdfsQXqnv+JKqAY/guOKywL7KFhA==" saltValue="XLvNNiOPqHb9HOMvPugnV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Week2021-2224_DataTables_Unsecured.xlsx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vew6u0/A4CulYK5jJM36yBfFXx2k/MP8eltCzjFPl3lAldFo5xho0ewOWrz56hx7O1fSGDLN9oY5RKdEpS5adA==" saltValue="Usp+tcVXcaEjhlWnADZuvQ=="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1.37435991E-2</v>
      </c>
      <c r="C230" s="10">
        <v>2.9361441799999999E-2</v>
      </c>
      <c r="D230" s="10">
        <v>3.4312342000000003E-2</v>
      </c>
    </row>
    <row r="231" spans="1:4" ht="17.100000000000001" customHeight="1" x14ac:dyDescent="0.25">
      <c r="A231" s="9">
        <v>44604</v>
      </c>
      <c r="B231" s="10">
        <v>1.13759432E-2</v>
      </c>
      <c r="C231" s="10">
        <v>2.9401367099999999E-2</v>
      </c>
      <c r="D231" s="10">
        <v>3.4352267300000003E-2</v>
      </c>
    </row>
    <row r="232" spans="1:4" ht="17.100000000000001" customHeight="1" x14ac:dyDescent="0.25">
      <c r="A232" s="9">
        <v>44611</v>
      </c>
      <c r="B232" s="10">
        <v>9.9810998000000005E-3</v>
      </c>
      <c r="C232" s="10">
        <v>2.9324584300000001E-2</v>
      </c>
      <c r="D232" s="10">
        <v>3.4275484500000002E-2</v>
      </c>
    </row>
    <row r="233" spans="1:4" ht="17.100000000000001" customHeight="1" x14ac:dyDescent="0.25">
      <c r="A233" s="9">
        <v>44618</v>
      </c>
      <c r="B233" s="10">
        <v>9.6047968000000008E-3</v>
      </c>
      <c r="C233" s="10">
        <v>2.9132404300000001E-2</v>
      </c>
      <c r="D233" s="10">
        <v>3.4083304500000002E-2</v>
      </c>
    </row>
    <row r="234" spans="1:4" ht="17.100000000000001" customHeight="1" x14ac:dyDescent="0.25">
      <c r="A234" s="9">
        <v>44625</v>
      </c>
      <c r="B234" s="10">
        <v>1.07481937E-2</v>
      </c>
      <c r="C234" s="10">
        <v>2.8827809199999999E-2</v>
      </c>
      <c r="D234" s="10">
        <v>3.3778709400000002E-2</v>
      </c>
    </row>
    <row r="235" spans="1:4" ht="17.100000000000001" customHeight="1" x14ac:dyDescent="0.25">
      <c r="A235" s="9">
        <v>44632</v>
      </c>
      <c r="B235" s="10">
        <v>1.09507935E-2</v>
      </c>
      <c r="C235" s="10">
        <v>2.84154093E-2</v>
      </c>
      <c r="D235" s="10">
        <v>3.3366309500000003E-2</v>
      </c>
    </row>
    <row r="236" spans="1:4" ht="17.100000000000001" customHeight="1" x14ac:dyDescent="0.25">
      <c r="A236" s="9">
        <v>44639</v>
      </c>
      <c r="B236" s="10">
        <v>1.14258313E-2</v>
      </c>
      <c r="C236" s="10">
        <v>2.7901376200000001E-2</v>
      </c>
      <c r="D236" s="10">
        <v>3.2852276299999997E-2</v>
      </c>
    </row>
    <row r="237" spans="1:4" ht="17.100000000000001" customHeight="1" x14ac:dyDescent="0.25">
      <c r="A237" s="9">
        <v>44646</v>
      </c>
      <c r="B237" s="10">
        <v>1.2902211300000001E-2</v>
      </c>
      <c r="C237" s="10">
        <v>2.7293353199999999E-2</v>
      </c>
      <c r="D237" s="10">
        <v>3.2244253399999999E-2</v>
      </c>
    </row>
    <row r="238" spans="1:4" ht="17.100000000000001" customHeight="1" x14ac:dyDescent="0.25">
      <c r="A238" s="9">
        <v>44653</v>
      </c>
      <c r="B238" s="10">
        <v>1.29118987E-2</v>
      </c>
      <c r="C238" s="10">
        <v>2.6600345099999999E-2</v>
      </c>
      <c r="D238" s="10">
        <v>3.1551245300000003E-2</v>
      </c>
    </row>
    <row r="239" spans="1:4" ht="17.100000000000001" customHeight="1" x14ac:dyDescent="0.25">
      <c r="A239" s="9">
        <v>44660</v>
      </c>
      <c r="B239" s="10">
        <v>1.33627153E-2</v>
      </c>
      <c r="C239" s="10">
        <v>2.5832587399999999E-2</v>
      </c>
      <c r="D239" s="10">
        <v>3.0783487500000001E-2</v>
      </c>
    </row>
    <row r="240" spans="1:4" ht="17.100000000000001" customHeight="1" x14ac:dyDescent="0.25">
      <c r="A240" s="9">
        <v>44667</v>
      </c>
      <c r="B240" s="10">
        <v>1.42085387E-2</v>
      </c>
      <c r="C240" s="10">
        <v>2.5001398099999999E-2</v>
      </c>
      <c r="D240" s="10">
        <v>2.9952298299999999E-2</v>
      </c>
    </row>
    <row r="241" spans="1:4" ht="17.100000000000001" customHeight="1" x14ac:dyDescent="0.25">
      <c r="A241" s="9">
        <v>44674</v>
      </c>
      <c r="B241" s="10">
        <v>1.6063951900000002E-2</v>
      </c>
      <c r="C241" s="10">
        <v>2.41190142E-2</v>
      </c>
      <c r="D241" s="10">
        <v>2.9069914400000001E-2</v>
      </c>
    </row>
    <row r="242" spans="1:4" ht="17.100000000000001" customHeight="1" x14ac:dyDescent="0.25">
      <c r="A242" s="9">
        <v>44681</v>
      </c>
      <c r="B242" s="10">
        <v>1.74585529E-2</v>
      </c>
      <c r="C242" s="10">
        <v>2.3198413599999999E-2</v>
      </c>
      <c r="D242" s="10">
        <v>2.8149313799999999E-2</v>
      </c>
    </row>
    <row r="243" spans="1:4" ht="17.100000000000001" customHeight="1" x14ac:dyDescent="0.25">
      <c r="A243" s="9">
        <v>44688</v>
      </c>
      <c r="B243" s="10">
        <v>1.98634234E-2</v>
      </c>
      <c r="C243" s="10">
        <v>2.22531282E-2</v>
      </c>
      <c r="D243" s="10">
        <v>2.72040284E-2</v>
      </c>
    </row>
    <row r="244" spans="1:4" ht="17.100000000000001" customHeight="1" x14ac:dyDescent="0.25">
      <c r="A244" s="9">
        <v>44695</v>
      </c>
      <c r="B244" s="10">
        <v>2.1446590299999999E-2</v>
      </c>
      <c r="C244" s="10">
        <v>2.1297047100000001E-2</v>
      </c>
      <c r="D244" s="10">
        <v>2.6247947300000001E-2</v>
      </c>
    </row>
    <row r="245" spans="1:4" ht="17.100000000000001" customHeight="1" x14ac:dyDescent="0.25">
      <c r="A245" s="9">
        <v>44702</v>
      </c>
      <c r="B245" s="10">
        <v>2.41810108E-2</v>
      </c>
      <c r="C245" s="10">
        <v>2.0344215799999999E-2</v>
      </c>
      <c r="D245" s="10">
        <v>2.5295115900000002E-2</v>
      </c>
    </row>
    <row r="246" spans="1:4" ht="17.100000000000001" customHeight="1" x14ac:dyDescent="0.25">
      <c r="A246" s="9">
        <v>44709</v>
      </c>
      <c r="B246" s="10">
        <v>2.4228880099999999E-2</v>
      </c>
      <c r="C246" s="10">
        <v>1.9408632700000001E-2</v>
      </c>
      <c r="D246" s="10">
        <v>2.4359532900000001E-2</v>
      </c>
    </row>
    <row r="247" spans="1:4" ht="17.100000000000001" customHeight="1" x14ac:dyDescent="0.25">
      <c r="A247" s="9">
        <v>44716</v>
      </c>
      <c r="B247" s="10">
        <v>2.5773239900000001E-2</v>
      </c>
      <c r="C247" s="10">
        <v>1.8504046600000001E-2</v>
      </c>
      <c r="D247" s="10">
        <v>2.3454946800000001E-2</v>
      </c>
    </row>
    <row r="248" spans="1:4" ht="17.100000000000001" customHeight="1" x14ac:dyDescent="0.25">
      <c r="A248" s="9">
        <v>44723</v>
      </c>
      <c r="B248" s="10">
        <v>2.2477632099999999E-2</v>
      </c>
      <c r="C248" s="10">
        <v>1.7643757199999999E-2</v>
      </c>
      <c r="D248" s="10">
        <v>2.2594657399999999E-2</v>
      </c>
    </row>
    <row r="249" spans="1:4" ht="17.100000000000001" customHeight="1" x14ac:dyDescent="0.25">
      <c r="A249" s="9">
        <v>44730</v>
      </c>
      <c r="B249" s="10">
        <v>2.0238557899999999E-2</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OUwdfPoeYvQB9DDsLF27NzlZ18d/vHjuIdjY3d24DJ85gDD6h+ylGp/dUzPQDsZxfGSv+i3Pt/q/dXR/XMqtXw==" saltValue="LOpIGk37gFJRS6dMZz+Y9w=="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1.4880951999999999E-3</v>
      </c>
      <c r="E4" s="10">
        <v>9.8522169999999991E-4</v>
      </c>
      <c r="F4" s="10">
        <v>0</v>
      </c>
      <c r="G4" s="10">
        <v>0</v>
      </c>
    </row>
    <row r="5" spans="1:7" ht="17.100000000000001" customHeight="1" x14ac:dyDescent="0.25">
      <c r="A5" s="11">
        <v>44485</v>
      </c>
      <c r="B5" s="12">
        <v>41</v>
      </c>
      <c r="C5" s="10">
        <v>1.2177302000000001E-3</v>
      </c>
      <c r="D5" s="10">
        <v>1.7875383000000001E-3</v>
      </c>
      <c r="E5" s="10">
        <v>1.1868028000000001E-3</v>
      </c>
      <c r="F5" s="10">
        <v>2.5087809999999999E-4</v>
      </c>
      <c r="G5" s="10">
        <v>0</v>
      </c>
    </row>
    <row r="6" spans="1:7" ht="17.100000000000001" customHeight="1" x14ac:dyDescent="0.25">
      <c r="A6" s="11">
        <v>44492</v>
      </c>
      <c r="B6" s="12">
        <v>42</v>
      </c>
      <c r="C6" s="10">
        <v>3.2994923999999999E-3</v>
      </c>
      <c r="D6" s="10">
        <v>2.0784619000000001E-3</v>
      </c>
      <c r="E6" s="10">
        <v>4.8673640000000001E-4</v>
      </c>
      <c r="F6" s="10">
        <v>2.4764740000000001E-4</v>
      </c>
      <c r="G6" s="10">
        <v>0</v>
      </c>
    </row>
    <row r="7" spans="1:7" ht="17.100000000000001" customHeight="1" x14ac:dyDescent="0.25">
      <c r="A7" s="11">
        <v>44499</v>
      </c>
      <c r="B7" s="12">
        <v>43</v>
      </c>
      <c r="C7" s="10">
        <v>3.6855036999999999E-3</v>
      </c>
      <c r="D7" s="10">
        <v>1.5259410000000001E-3</v>
      </c>
      <c r="E7" s="10">
        <v>2.4307239999999999E-4</v>
      </c>
      <c r="F7" s="10">
        <v>7.5112669999999999E-4</v>
      </c>
      <c r="G7" s="10">
        <v>2.0483409999999999E-4</v>
      </c>
    </row>
    <row r="8" spans="1:7" ht="17.100000000000001" customHeight="1" x14ac:dyDescent="0.25">
      <c r="A8" s="11">
        <v>44506</v>
      </c>
      <c r="B8" s="12">
        <v>44</v>
      </c>
      <c r="C8" s="10">
        <v>9.8619329999999989E-4</v>
      </c>
      <c r="D8" s="10">
        <v>1.5E-3</v>
      </c>
      <c r="E8" s="10">
        <v>3.1769305999999999E-3</v>
      </c>
      <c r="F8" s="10">
        <v>2.4148759999999999E-4</v>
      </c>
      <c r="G8" s="10">
        <v>0</v>
      </c>
    </row>
    <row r="9" spans="1:7" ht="17.100000000000001" customHeight="1" x14ac:dyDescent="0.25">
      <c r="A9" s="11">
        <v>44513</v>
      </c>
      <c r="B9" s="12">
        <v>45</v>
      </c>
      <c r="C9" s="10">
        <v>1.9436346000000001E-3</v>
      </c>
      <c r="D9" s="10">
        <v>2.2935780000000001E-3</v>
      </c>
      <c r="E9" s="10">
        <v>4.8379293999999996E-3</v>
      </c>
      <c r="F9" s="10">
        <v>0</v>
      </c>
      <c r="G9" s="10">
        <v>0</v>
      </c>
    </row>
    <row r="10" spans="1:7" ht="17.100000000000001" customHeight="1" x14ac:dyDescent="0.25">
      <c r="A10" s="11">
        <v>44520</v>
      </c>
      <c r="B10" s="12">
        <v>46</v>
      </c>
      <c r="C10" s="10">
        <v>3.823178E-3</v>
      </c>
      <c r="D10" s="10">
        <v>1.5404365E-3</v>
      </c>
      <c r="E10" s="10">
        <v>5.6275997000000003E-3</v>
      </c>
      <c r="F10" s="10">
        <v>0</v>
      </c>
      <c r="G10" s="10">
        <v>0</v>
      </c>
    </row>
    <row r="11" spans="1:7" ht="17.100000000000001" customHeight="1" x14ac:dyDescent="0.25">
      <c r="A11" s="11">
        <v>44527</v>
      </c>
      <c r="B11" s="12">
        <v>47</v>
      </c>
      <c r="C11" s="10">
        <v>4.5200743999999999E-3</v>
      </c>
      <c r="D11" s="10">
        <v>3.1906408000000001E-3</v>
      </c>
      <c r="E11" s="10">
        <v>6.3569682000000002E-3</v>
      </c>
      <c r="F11" s="10">
        <v>1.0325244999999999E-3</v>
      </c>
      <c r="G11" s="10">
        <v>0</v>
      </c>
    </row>
    <row r="12" spans="1:7" ht="17.100000000000001" customHeight="1" x14ac:dyDescent="0.25">
      <c r="A12" s="11">
        <v>44534</v>
      </c>
      <c r="B12" s="12">
        <v>48</v>
      </c>
      <c r="C12" s="10">
        <v>3.5842294000000001E-3</v>
      </c>
      <c r="D12" s="10">
        <v>3.7071361999999998E-3</v>
      </c>
      <c r="E12" s="10">
        <v>4.6559751999999998E-3</v>
      </c>
      <c r="F12" s="10">
        <v>5.3008220000000004E-4</v>
      </c>
      <c r="G12" s="10">
        <v>2.010859E-4</v>
      </c>
    </row>
    <row r="13" spans="1:7" ht="17.100000000000001" customHeight="1" x14ac:dyDescent="0.25">
      <c r="A13" s="11">
        <v>44541</v>
      </c>
      <c r="B13" s="12">
        <v>49</v>
      </c>
      <c r="C13" s="10">
        <v>5.3977939000000004E-3</v>
      </c>
      <c r="D13" s="10">
        <v>2.1881838000000001E-3</v>
      </c>
      <c r="E13" s="10">
        <v>7.4994140999999999E-3</v>
      </c>
      <c r="F13" s="10">
        <v>0</v>
      </c>
      <c r="G13" s="10">
        <v>3.9952059999999998E-4</v>
      </c>
    </row>
    <row r="14" spans="1:7" ht="17.100000000000001" customHeight="1" x14ac:dyDescent="0.25">
      <c r="A14" s="11">
        <v>44548</v>
      </c>
      <c r="B14" s="12">
        <v>50</v>
      </c>
      <c r="C14" s="10">
        <v>7.5879513000000004E-3</v>
      </c>
      <c r="D14" s="10">
        <v>2.8425242E-3</v>
      </c>
      <c r="E14" s="10">
        <v>7.1650346E-3</v>
      </c>
      <c r="F14" s="10">
        <v>0</v>
      </c>
      <c r="G14" s="10">
        <v>4.0958429999999999E-4</v>
      </c>
    </row>
    <row r="15" spans="1:7" ht="17.100000000000001" customHeight="1" x14ac:dyDescent="0.25">
      <c r="A15" s="11">
        <v>44555</v>
      </c>
      <c r="B15" s="12">
        <v>51</v>
      </c>
      <c r="C15" s="10">
        <v>2.2834275000000001E-2</v>
      </c>
      <c r="D15" s="10">
        <v>7.4144941000000002E-3</v>
      </c>
      <c r="E15" s="10">
        <v>9.5964567000000004E-3</v>
      </c>
      <c r="F15" s="10">
        <v>0</v>
      </c>
      <c r="G15" s="10">
        <v>6.7219359999999995E-4</v>
      </c>
    </row>
    <row r="16" spans="1:7" ht="17.100000000000001" customHeight="1" x14ac:dyDescent="0.25">
      <c r="A16" s="11">
        <v>44562</v>
      </c>
      <c r="B16" s="12">
        <v>52</v>
      </c>
      <c r="C16" s="10">
        <v>6.4464326700000005E-2</v>
      </c>
      <c r="D16" s="10">
        <v>1.06707317E-2</v>
      </c>
      <c r="E16" s="10">
        <v>1.25344698E-2</v>
      </c>
      <c r="F16" s="10">
        <v>0</v>
      </c>
      <c r="G16" s="10">
        <v>1.4438944E-3</v>
      </c>
    </row>
    <row r="17" spans="1:7" ht="17.100000000000001" customHeight="1" x14ac:dyDescent="0.25">
      <c r="A17" s="11">
        <v>44569</v>
      </c>
      <c r="B17" s="12">
        <v>1</v>
      </c>
      <c r="C17" s="10">
        <v>8.6732406999999997E-2</v>
      </c>
      <c r="D17" s="10">
        <v>1.8881626700000001E-2</v>
      </c>
      <c r="E17" s="10">
        <v>2.6672798300000002E-2</v>
      </c>
      <c r="F17" s="10">
        <v>0</v>
      </c>
      <c r="G17" s="10">
        <v>8.0580180000000003E-4</v>
      </c>
    </row>
    <row r="18" spans="1:7" ht="17.100000000000001" customHeight="1" x14ac:dyDescent="0.25">
      <c r="A18" s="11">
        <v>44576</v>
      </c>
      <c r="B18" s="12">
        <v>2</v>
      </c>
      <c r="C18" s="10">
        <v>6.3662855899999996E-2</v>
      </c>
      <c r="D18" s="10">
        <v>1.9576232200000002E-2</v>
      </c>
      <c r="E18" s="10">
        <v>1.9968232400000001E-2</v>
      </c>
      <c r="F18" s="10">
        <v>2.8232639999999998E-4</v>
      </c>
      <c r="G18" s="10">
        <v>0</v>
      </c>
    </row>
    <row r="19" spans="1:7" ht="17.100000000000001" customHeight="1" x14ac:dyDescent="0.25">
      <c r="A19" s="11">
        <v>44583</v>
      </c>
      <c r="B19" s="12">
        <v>3</v>
      </c>
      <c r="C19" s="10">
        <v>4.2042755299999998E-2</v>
      </c>
      <c r="D19" s="10">
        <v>1.00986379E-2</v>
      </c>
      <c r="E19" s="10">
        <v>1.65936852E-2</v>
      </c>
      <c r="F19" s="10">
        <v>5.6417489999999995E-4</v>
      </c>
      <c r="G19" s="10">
        <v>2.1172979999999999E-4</v>
      </c>
    </row>
    <row r="20" spans="1:7" ht="17.100000000000001" customHeight="1" x14ac:dyDescent="0.25">
      <c r="A20" s="11">
        <v>44590</v>
      </c>
      <c r="B20" s="12">
        <v>4</v>
      </c>
      <c r="C20" s="10">
        <v>2.6093088899999999E-2</v>
      </c>
      <c r="D20" s="10">
        <v>1.00250627E-2</v>
      </c>
      <c r="E20" s="10">
        <v>3.0908668399999999E-2</v>
      </c>
      <c r="F20" s="10">
        <v>0</v>
      </c>
      <c r="G20" s="10">
        <v>0</v>
      </c>
    </row>
    <row r="21" spans="1:7" ht="17.100000000000001" customHeight="1" x14ac:dyDescent="0.25">
      <c r="A21" s="11">
        <v>44597</v>
      </c>
      <c r="B21" s="12">
        <v>5</v>
      </c>
      <c r="C21" s="10">
        <v>2.4208566099999999E-2</v>
      </c>
      <c r="D21" s="10">
        <v>1.12808461E-2</v>
      </c>
      <c r="E21" s="10">
        <v>2.0728929399999999E-2</v>
      </c>
      <c r="F21" s="10">
        <v>2.7739250000000001E-4</v>
      </c>
      <c r="G21" s="10">
        <v>4.1744939999999999E-4</v>
      </c>
    </row>
    <row r="22" spans="1:7" ht="17.100000000000001" customHeight="1" x14ac:dyDescent="0.25">
      <c r="A22" s="11">
        <v>44604</v>
      </c>
      <c r="B22" s="12">
        <v>6</v>
      </c>
      <c r="C22" s="10">
        <v>2.1189336999999999E-2</v>
      </c>
      <c r="D22" s="10">
        <v>1.4615747300000001E-2</v>
      </c>
      <c r="E22" s="10">
        <v>2.62356524E-2</v>
      </c>
      <c r="F22" s="10">
        <v>2.6448029999999998E-4</v>
      </c>
      <c r="G22" s="10">
        <v>2.017349E-4</v>
      </c>
    </row>
    <row r="23" spans="1:7" ht="17.100000000000001" customHeight="1" x14ac:dyDescent="0.25">
      <c r="A23" s="11">
        <v>44611</v>
      </c>
      <c r="B23" s="12">
        <v>7</v>
      </c>
      <c r="C23" s="10">
        <v>1.6746411499999999E-2</v>
      </c>
      <c r="D23" s="10">
        <v>1.09414178E-2</v>
      </c>
      <c r="E23" s="10">
        <v>2.9110757300000002E-2</v>
      </c>
      <c r="F23" s="10">
        <v>0</v>
      </c>
      <c r="G23" s="10">
        <v>0</v>
      </c>
    </row>
    <row r="24" spans="1:7" ht="17.100000000000001" customHeight="1" x14ac:dyDescent="0.25">
      <c r="A24" s="11">
        <v>44618</v>
      </c>
      <c r="B24" s="12">
        <v>8</v>
      </c>
      <c r="C24" s="10">
        <v>1.64090369E-2</v>
      </c>
      <c r="D24" s="10">
        <v>1.4396979000000001E-2</v>
      </c>
      <c r="E24" s="10">
        <v>2.9132947999999999E-2</v>
      </c>
      <c r="F24" s="10">
        <v>0</v>
      </c>
      <c r="G24" s="10">
        <v>4.2607579999999999E-4</v>
      </c>
    </row>
    <row r="25" spans="1:7" ht="17.100000000000001" customHeight="1" x14ac:dyDescent="0.25">
      <c r="A25" s="11">
        <v>44625</v>
      </c>
      <c r="B25" s="12">
        <v>9</v>
      </c>
      <c r="C25" s="10">
        <v>2.0361990999999999E-2</v>
      </c>
      <c r="D25" s="10">
        <v>1.8509949099999999E-2</v>
      </c>
      <c r="E25" s="10">
        <v>2.2531939599999998E-2</v>
      </c>
      <c r="F25" s="10">
        <v>0</v>
      </c>
      <c r="G25" s="10">
        <v>0</v>
      </c>
    </row>
    <row r="26" spans="1:7" ht="17.100000000000001" customHeight="1" x14ac:dyDescent="0.25">
      <c r="A26" s="11">
        <v>44632</v>
      </c>
      <c r="B26" s="12">
        <v>10</v>
      </c>
      <c r="C26" s="10">
        <v>2.1901106300000001E-2</v>
      </c>
      <c r="D26" s="10">
        <v>2.0604395599999999E-2</v>
      </c>
      <c r="E26" s="10">
        <v>1.7744571600000002E-2</v>
      </c>
      <c r="F26" s="10">
        <v>2.6357410000000001E-4</v>
      </c>
      <c r="G26" s="10">
        <v>0</v>
      </c>
    </row>
    <row r="27" spans="1:7" ht="17.100000000000001" customHeight="1" x14ac:dyDescent="0.25">
      <c r="A27" s="11">
        <v>44639</v>
      </c>
      <c r="B27" s="12">
        <v>11</v>
      </c>
      <c r="C27" s="10">
        <v>1.9359464600000001E-2</v>
      </c>
      <c r="D27" s="10">
        <v>2.1325915599999998E-2</v>
      </c>
      <c r="E27" s="10">
        <v>1.3892334399999999E-2</v>
      </c>
      <c r="F27" s="10">
        <v>0</v>
      </c>
      <c r="G27" s="10">
        <v>4.0841329999999999E-4</v>
      </c>
    </row>
    <row r="28" spans="1:7" ht="17.100000000000001" customHeight="1" x14ac:dyDescent="0.25">
      <c r="A28" s="11">
        <v>44646</v>
      </c>
      <c r="B28" s="12">
        <v>12</v>
      </c>
      <c r="C28" s="10">
        <v>1.1630611799999999E-2</v>
      </c>
      <c r="D28" s="10">
        <v>2.33348437E-2</v>
      </c>
      <c r="E28" s="10">
        <v>7.4272132999999999E-3</v>
      </c>
      <c r="F28" s="10">
        <v>0</v>
      </c>
      <c r="G28" s="10">
        <v>1.9936199999999999E-4</v>
      </c>
    </row>
    <row r="29" spans="1:7" ht="17.100000000000001" customHeight="1" x14ac:dyDescent="0.25">
      <c r="A29" s="11">
        <v>44653</v>
      </c>
      <c r="B29" s="12">
        <v>13</v>
      </c>
      <c r="C29" s="10">
        <v>6.8602790000000004E-3</v>
      </c>
      <c r="D29" s="10">
        <v>1.57338728E-2</v>
      </c>
      <c r="E29" s="10">
        <v>2.7709359999999999E-3</v>
      </c>
      <c r="F29" s="10">
        <v>0</v>
      </c>
      <c r="G29" s="10">
        <v>4.1493779999999999E-4</v>
      </c>
    </row>
    <row r="30" spans="1:7" ht="17.100000000000001" customHeight="1" x14ac:dyDescent="0.25">
      <c r="A30" s="11">
        <v>44660</v>
      </c>
      <c r="B30" s="12">
        <v>14</v>
      </c>
      <c r="C30" s="10">
        <v>6.8242748999999998E-3</v>
      </c>
      <c r="D30" s="10">
        <v>1.32481665E-2</v>
      </c>
      <c r="E30" s="10">
        <v>0</v>
      </c>
      <c r="F30" s="10">
        <v>0</v>
      </c>
      <c r="G30" s="10">
        <v>6.0471679999999999E-4</v>
      </c>
    </row>
    <row r="31" spans="1:7" ht="17.100000000000001" customHeight="1" x14ac:dyDescent="0.25">
      <c r="A31" s="11">
        <v>44667</v>
      </c>
      <c r="B31" s="12">
        <v>15</v>
      </c>
      <c r="C31" s="10">
        <v>4.8414427000000003E-3</v>
      </c>
      <c r="D31" s="10">
        <v>7.1377586999999999E-3</v>
      </c>
      <c r="E31" s="10">
        <v>0</v>
      </c>
      <c r="F31" s="10">
        <v>0</v>
      </c>
      <c r="G31" s="10">
        <v>0</v>
      </c>
    </row>
    <row r="32" spans="1:7" ht="17.100000000000001" customHeight="1" x14ac:dyDescent="0.25">
      <c r="A32" s="11">
        <v>44674</v>
      </c>
      <c r="B32" s="12">
        <v>16</v>
      </c>
      <c r="C32" s="10">
        <v>2.6750973000000001E-3</v>
      </c>
      <c r="D32" s="10">
        <v>4.0904716000000002E-3</v>
      </c>
      <c r="E32" s="10">
        <v>0</v>
      </c>
      <c r="F32" s="10">
        <v>0</v>
      </c>
      <c r="G32" s="10">
        <v>2.2471909999999999E-3</v>
      </c>
    </row>
    <row r="33" spans="1:7" ht="17.100000000000001" customHeight="1" x14ac:dyDescent="0.25">
      <c r="A33" s="11">
        <v>44681</v>
      </c>
      <c r="B33" s="12">
        <v>17</v>
      </c>
      <c r="C33" s="10">
        <v>2.4449877999999999E-3</v>
      </c>
      <c r="D33" s="10">
        <v>3.6135871000000002E-3</v>
      </c>
      <c r="E33" s="10">
        <v>0</v>
      </c>
      <c r="F33" s="10">
        <v>0</v>
      </c>
      <c r="G33" s="10">
        <v>1.0300782999999999E-3</v>
      </c>
    </row>
    <row r="34" spans="1:7" ht="17.100000000000001" customHeight="1" x14ac:dyDescent="0.25">
      <c r="A34" s="13">
        <v>44688</v>
      </c>
      <c r="B34" s="12">
        <v>18</v>
      </c>
      <c r="C34" s="10">
        <v>2.5220679999999999E-4</v>
      </c>
      <c r="D34" s="10">
        <v>2.4207213999999999E-3</v>
      </c>
      <c r="E34" s="10">
        <v>9.3487069999999999E-4</v>
      </c>
      <c r="F34" s="10">
        <v>2.570033E-4</v>
      </c>
      <c r="G34" s="10">
        <v>2.7305188000000002E-3</v>
      </c>
    </row>
    <row r="35" spans="1:7" ht="17.100000000000001" customHeight="1" x14ac:dyDescent="0.25">
      <c r="A35" s="13">
        <v>44695</v>
      </c>
      <c r="B35" s="12">
        <v>19</v>
      </c>
      <c r="C35" s="10">
        <v>0</v>
      </c>
      <c r="D35" s="10">
        <v>1.1933174000000001E-3</v>
      </c>
      <c r="E35" s="10">
        <v>0</v>
      </c>
      <c r="F35" s="10">
        <v>2.632965E-4</v>
      </c>
      <c r="G35" s="10">
        <v>3.1486145999999999E-3</v>
      </c>
    </row>
    <row r="36" spans="1:7" ht="17.100000000000001" customHeight="1" x14ac:dyDescent="0.25">
      <c r="A36" s="13">
        <v>44702</v>
      </c>
      <c r="B36" s="12">
        <v>20</v>
      </c>
      <c r="C36" s="10">
        <v>0</v>
      </c>
      <c r="D36" s="10">
        <v>0</v>
      </c>
      <c r="E36" s="10">
        <v>0</v>
      </c>
      <c r="F36" s="10">
        <v>0</v>
      </c>
      <c r="G36" s="10">
        <v>4.0290088999999996E-3</v>
      </c>
    </row>
    <row r="37" spans="1:7" ht="17.100000000000001" customHeight="1" x14ac:dyDescent="0.25">
      <c r="A37" s="13">
        <v>44709</v>
      </c>
      <c r="B37" s="12">
        <v>21</v>
      </c>
      <c r="C37" s="10">
        <v>0</v>
      </c>
      <c r="D37" s="10">
        <v>0</v>
      </c>
      <c r="E37" s="10">
        <v>2.7785499999999997E-4</v>
      </c>
      <c r="F37" s="10">
        <v>0</v>
      </c>
      <c r="G37" s="10">
        <v>5.9892605999999999E-3</v>
      </c>
    </row>
    <row r="38" spans="1:7" ht="17.100000000000001" customHeight="1" x14ac:dyDescent="0.25">
      <c r="A38" s="11">
        <v>44716</v>
      </c>
      <c r="B38" s="12">
        <v>22</v>
      </c>
      <c r="C38" s="10">
        <v>0</v>
      </c>
      <c r="D38" s="10">
        <v>0</v>
      </c>
      <c r="E38" s="10">
        <v>0</v>
      </c>
      <c r="F38" s="10">
        <v>2.7337340000000001E-4</v>
      </c>
      <c r="G38" s="10">
        <v>7.4866309999999997E-3</v>
      </c>
    </row>
    <row r="39" spans="1:7" ht="17.100000000000001" customHeight="1" x14ac:dyDescent="0.25">
      <c r="A39" s="11">
        <v>44723</v>
      </c>
      <c r="B39" s="12">
        <v>23</v>
      </c>
      <c r="C39" s="10">
        <v>2.5000000000000001E-4</v>
      </c>
      <c r="D39" s="10">
        <v>2.3843590000000001E-4</v>
      </c>
      <c r="E39" s="10">
        <v>0</v>
      </c>
      <c r="F39" s="10">
        <v>0</v>
      </c>
      <c r="G39" s="10">
        <v>5.5001019000000002E-3</v>
      </c>
    </row>
    <row r="40" spans="1:7" ht="17.100000000000001" customHeight="1" x14ac:dyDescent="0.25">
      <c r="A40" s="11">
        <v>44730</v>
      </c>
      <c r="B40" s="12">
        <v>24</v>
      </c>
      <c r="C40" s="10">
        <v>2.594707E-4</v>
      </c>
      <c r="D40" s="10">
        <v>0</v>
      </c>
      <c r="E40" s="10">
        <v>0</v>
      </c>
      <c r="F40" s="10">
        <v>0</v>
      </c>
      <c r="G40" s="10">
        <v>4.1403356000000004E-3</v>
      </c>
    </row>
    <row r="41" spans="1:7" ht="17.100000000000001" customHeight="1" x14ac:dyDescent="0.25">
      <c r="A41" s="11">
        <v>44737</v>
      </c>
      <c r="B41" s="12">
        <v>25</v>
      </c>
      <c r="C41" s="10">
        <v>0</v>
      </c>
      <c r="D41" s="10">
        <v>0</v>
      </c>
      <c r="E41" s="10">
        <v>2.6232950000000001E-4</v>
      </c>
      <c r="F41" s="10">
        <v>0</v>
      </c>
      <c r="G41" s="10" t="s">
        <v>66</v>
      </c>
    </row>
    <row r="42" spans="1:7" ht="17.100000000000001" customHeight="1" x14ac:dyDescent="0.25">
      <c r="A42" s="11">
        <v>44744</v>
      </c>
      <c r="B42" s="12">
        <v>26</v>
      </c>
      <c r="C42" s="10">
        <v>0</v>
      </c>
      <c r="D42" s="10">
        <v>4.8995590000000002E-4</v>
      </c>
      <c r="E42" s="10">
        <v>0</v>
      </c>
      <c r="F42" s="10">
        <v>0</v>
      </c>
      <c r="G42" s="10" t="s">
        <v>66</v>
      </c>
    </row>
    <row r="43" spans="1:7" ht="17.100000000000001" customHeight="1" x14ac:dyDescent="0.25">
      <c r="A43" s="11">
        <v>44751</v>
      </c>
      <c r="B43" s="12">
        <v>27</v>
      </c>
      <c r="C43" s="10">
        <v>0</v>
      </c>
      <c r="D43" s="10">
        <v>0</v>
      </c>
      <c r="E43" s="10">
        <v>0</v>
      </c>
      <c r="F43" s="10">
        <v>0</v>
      </c>
      <c r="G43" s="10" t="s">
        <v>66</v>
      </c>
    </row>
    <row r="44" spans="1:7" ht="17.100000000000001" customHeight="1" x14ac:dyDescent="0.25">
      <c r="A44" s="11">
        <v>44758</v>
      </c>
      <c r="B44" s="12">
        <v>28</v>
      </c>
      <c r="C44" s="10">
        <v>0</v>
      </c>
      <c r="D44" s="10">
        <v>0</v>
      </c>
      <c r="E44" s="10">
        <v>0</v>
      </c>
      <c r="F44" s="10">
        <v>0</v>
      </c>
      <c r="G44" s="10" t="s">
        <v>66</v>
      </c>
    </row>
    <row r="45" spans="1:7" ht="17.100000000000001" customHeight="1" x14ac:dyDescent="0.25">
      <c r="A45" s="11">
        <v>44765</v>
      </c>
      <c r="B45" s="12">
        <v>29</v>
      </c>
      <c r="C45" s="10">
        <v>0</v>
      </c>
      <c r="D45" s="10">
        <v>0</v>
      </c>
      <c r="E45" s="10">
        <v>0</v>
      </c>
      <c r="F45" s="10">
        <v>2.2972659999999999E-4</v>
      </c>
      <c r="G45" s="10" t="s">
        <v>66</v>
      </c>
    </row>
    <row r="46" spans="1:7" ht="17.100000000000001" customHeight="1" x14ac:dyDescent="0.25">
      <c r="A46" s="11">
        <v>44772</v>
      </c>
      <c r="B46" s="12">
        <v>30</v>
      </c>
      <c r="C46" s="10">
        <v>0</v>
      </c>
      <c r="D46" s="10">
        <v>0</v>
      </c>
      <c r="E46" s="10">
        <v>0</v>
      </c>
      <c r="F46" s="10">
        <v>0</v>
      </c>
      <c r="G46" s="10" t="s">
        <v>66</v>
      </c>
    </row>
    <row r="47" spans="1:7" ht="17.100000000000001" customHeight="1" x14ac:dyDescent="0.25">
      <c r="A47" s="11">
        <v>44779</v>
      </c>
      <c r="B47" s="12">
        <v>31</v>
      </c>
      <c r="C47" s="10">
        <v>0</v>
      </c>
      <c r="D47" s="10">
        <v>0</v>
      </c>
      <c r="E47" s="10">
        <v>0</v>
      </c>
      <c r="F47" s="10">
        <v>4.6136099999999998E-4</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0</v>
      </c>
      <c r="G49" s="10" t="s">
        <v>66</v>
      </c>
    </row>
    <row r="50" spans="1:7" ht="17.100000000000001" customHeight="1" x14ac:dyDescent="0.25">
      <c r="A50" s="11">
        <v>44800</v>
      </c>
      <c r="B50" s="12">
        <v>34</v>
      </c>
      <c r="C50" s="10">
        <v>0</v>
      </c>
      <c r="D50" s="10">
        <v>0</v>
      </c>
      <c r="E50" s="10">
        <v>0</v>
      </c>
      <c r="F50" s="10">
        <v>2.3158869999999999E-4</v>
      </c>
      <c r="G50" s="10" t="s">
        <v>66</v>
      </c>
    </row>
    <row r="51" spans="1:7" ht="17.100000000000001" customHeight="1" x14ac:dyDescent="0.25">
      <c r="A51" s="11">
        <v>44807</v>
      </c>
      <c r="B51" s="12">
        <v>35</v>
      </c>
      <c r="C51" s="10">
        <v>2.5786489999999999E-4</v>
      </c>
      <c r="D51" s="10">
        <v>0</v>
      </c>
      <c r="E51" s="10">
        <v>0</v>
      </c>
      <c r="F51" s="10">
        <v>0</v>
      </c>
      <c r="G51" s="10" t="s">
        <v>66</v>
      </c>
    </row>
    <row r="52" spans="1:7" ht="17.100000000000001" customHeight="1" x14ac:dyDescent="0.25">
      <c r="A52" s="11">
        <v>44814</v>
      </c>
      <c r="B52" s="12">
        <v>36</v>
      </c>
      <c r="C52" s="10">
        <v>5.2029140000000001E-4</v>
      </c>
      <c r="D52" s="10">
        <v>0</v>
      </c>
      <c r="E52" s="10">
        <v>0</v>
      </c>
      <c r="F52" s="10">
        <v>0</v>
      </c>
      <c r="G52" s="10" t="s">
        <v>66</v>
      </c>
    </row>
    <row r="53" spans="1:7" ht="17.100000000000001" customHeight="1" x14ac:dyDescent="0.25">
      <c r="A53" s="11">
        <v>44821</v>
      </c>
      <c r="B53" s="12">
        <v>37</v>
      </c>
      <c r="C53" s="10">
        <v>0</v>
      </c>
      <c r="D53" s="10">
        <v>0</v>
      </c>
      <c r="E53" s="10">
        <v>0</v>
      </c>
      <c r="F53" s="10">
        <v>0</v>
      </c>
      <c r="G53" s="10" t="s">
        <v>66</v>
      </c>
    </row>
    <row r="54" spans="1:7" ht="17.100000000000001" customHeight="1" x14ac:dyDescent="0.25">
      <c r="A54" s="11">
        <v>44828</v>
      </c>
      <c r="B54" s="12">
        <v>38</v>
      </c>
      <c r="C54" s="10">
        <v>2.5125629999999999E-4</v>
      </c>
      <c r="D54" s="10">
        <v>4.9188390000000002E-4</v>
      </c>
      <c r="E54" s="10">
        <v>0</v>
      </c>
      <c r="F54" s="10">
        <v>0</v>
      </c>
      <c r="G54" s="10" t="s">
        <v>66</v>
      </c>
    </row>
    <row r="55" spans="1:7" ht="17.100000000000001" customHeight="1" x14ac:dyDescent="0.25">
      <c r="A55" s="21">
        <v>44835</v>
      </c>
      <c r="B55" s="22">
        <v>39</v>
      </c>
      <c r="C55" s="20">
        <v>5.1934560000000004E-4</v>
      </c>
      <c r="D55" s="20">
        <v>0</v>
      </c>
      <c r="E55" s="20">
        <v>0</v>
      </c>
      <c r="F55" s="20">
        <v>2.420136E-4</v>
      </c>
      <c r="G55" s="20" t="s">
        <v>66</v>
      </c>
    </row>
    <row r="56" spans="1:7" ht="17.100000000000001" customHeight="1" x14ac:dyDescent="0.25"/>
  </sheetData>
  <sheetProtection algorithmName="SHA-512" hashValue="706whqHHBDptdU+oCNapzxv8MzcH+gsWDRc+rcmbGPHD79Fh29EeBSVqZwvDQZ2kYSEzTCA7cH/6Ft5zIKjmwA==" saltValue="wmfhjOtioL3PG7/bnLxHlA=="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184</v>
      </c>
      <c r="B4" s="22">
        <v>18</v>
      </c>
      <c r="C4" s="22">
        <v>6</v>
      </c>
    </row>
    <row r="5" spans="1:3" ht="17.100000000000001" customHeight="1" x14ac:dyDescent="0.25"/>
  </sheetData>
  <sheetProtection algorithmName="SHA-512" hashValue="OGS22+2hdg/Xfhcw1/J8zD5X8HC66BkhIJDoWdnWyrU5CKfrRxDZCSKsJPRtlKD8TQJ7zMrywx6nvK0xYZKalw==" saltValue="tm7MZ2jgHWG1cOYiQu2sBg=="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1</v>
      </c>
      <c r="D4" s="12">
        <v>0</v>
      </c>
      <c r="E4" s="12">
        <v>5</v>
      </c>
    </row>
    <row r="5" spans="1:5" ht="17.100000000000001" customHeight="1" x14ac:dyDescent="0.25">
      <c r="A5" s="14" t="s">
        <v>77</v>
      </c>
      <c r="B5" s="12">
        <v>1</v>
      </c>
      <c r="C5" s="12">
        <v>2</v>
      </c>
      <c r="D5" s="12">
        <v>2</v>
      </c>
      <c r="E5" s="12">
        <v>13</v>
      </c>
    </row>
    <row r="6" spans="1:5" ht="17.100000000000001" customHeight="1" x14ac:dyDescent="0.25">
      <c r="A6" s="23" t="s">
        <v>76</v>
      </c>
      <c r="B6" s="22">
        <v>8</v>
      </c>
      <c r="C6" s="22">
        <v>17</v>
      </c>
      <c r="D6" s="22">
        <v>39</v>
      </c>
      <c r="E6" s="22">
        <v>120</v>
      </c>
    </row>
    <row r="7" spans="1:5" ht="17.100000000000001" customHeight="1" x14ac:dyDescent="0.25"/>
  </sheetData>
  <sheetProtection algorithmName="SHA-512" hashValue="+hnJPvDGo5IA4OIyNctYufPZedfOW4v9NuIQwO7aWsDLaI600hy6ZVvFVj7lQBKPihpGr8ADR8dFTG6rWML3Bw==" saltValue="IkzGtDpl6UiogANRYWhutA=="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43"/>
  <sheetViews>
    <sheetView zoomScaleNormal="100" workbookViewId="0">
      <selection activeCell="A3" sqref="A3:E42"/>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8.0251132544109996E-2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0.13375188757351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2.67503775147E-2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5">
        <v>8.0251132544109996E-2</v>
      </c>
    </row>
    <row r="28" spans="1:5" ht="17.100000000000001" customHeight="1" x14ac:dyDescent="0.25">
      <c r="A28" s="11">
        <v>44646</v>
      </c>
      <c r="B28" s="12">
        <v>12</v>
      </c>
      <c r="C28" s="15">
        <v>0.59520733641740997</v>
      </c>
      <c r="D28" s="15">
        <v>0</v>
      </c>
      <c r="E28" s="15">
        <v>0.10700151005881001</v>
      </c>
    </row>
    <row r="29" spans="1:5" ht="17.100000000000001" customHeight="1" x14ac:dyDescent="0.25">
      <c r="A29" s="11">
        <v>44653</v>
      </c>
      <c r="B29" s="12">
        <v>13</v>
      </c>
      <c r="C29" s="15">
        <v>8.1164636784190003E-2</v>
      </c>
      <c r="D29" s="15">
        <v>0</v>
      </c>
      <c r="E29" s="15">
        <v>0.10700151005881001</v>
      </c>
    </row>
    <row r="30" spans="1:5" ht="17.100000000000001" customHeight="1" x14ac:dyDescent="0.25">
      <c r="A30" s="11">
        <v>44660</v>
      </c>
      <c r="B30" s="12">
        <v>14</v>
      </c>
      <c r="C30" s="15">
        <v>0.10821951571226</v>
      </c>
      <c r="D30" s="15">
        <v>2.6906659721159999E-2</v>
      </c>
      <c r="E30" s="15">
        <v>0.10700151005881001</v>
      </c>
    </row>
    <row r="31" spans="1:5" ht="17.100000000000001" customHeight="1" x14ac:dyDescent="0.25">
      <c r="A31" s="11">
        <v>44667</v>
      </c>
      <c r="B31" s="12">
        <v>15</v>
      </c>
      <c r="C31" s="15">
        <v>0</v>
      </c>
      <c r="D31" s="15">
        <v>0</v>
      </c>
      <c r="E31" s="15">
        <v>8.0251132544109996E-2</v>
      </c>
    </row>
    <row r="32" spans="1:5" ht="17.100000000000001" customHeight="1" x14ac:dyDescent="0.25">
      <c r="A32" s="11">
        <v>44674</v>
      </c>
      <c r="B32" s="12">
        <v>16</v>
      </c>
      <c r="C32" s="15">
        <v>0.10821951571226</v>
      </c>
      <c r="D32" s="15">
        <v>0</v>
      </c>
      <c r="E32" s="15">
        <v>0.18725264260291999</v>
      </c>
    </row>
    <row r="33" spans="1:5" ht="17.100000000000001" customHeight="1" x14ac:dyDescent="0.25">
      <c r="A33" s="11">
        <v>44681</v>
      </c>
      <c r="B33" s="12">
        <v>17</v>
      </c>
      <c r="C33" s="15">
        <v>0</v>
      </c>
      <c r="D33" s="15">
        <v>0</v>
      </c>
      <c r="E33" s="15">
        <v>0.29425415266173</v>
      </c>
    </row>
    <row r="34" spans="1:5" ht="17.100000000000001" customHeight="1" x14ac:dyDescent="0.25">
      <c r="A34" s="13">
        <v>44688</v>
      </c>
      <c r="B34" s="12">
        <v>18</v>
      </c>
      <c r="C34" s="15">
        <v>0</v>
      </c>
      <c r="D34" s="15">
        <v>0</v>
      </c>
      <c r="E34" s="15">
        <v>0.18725264260291999</v>
      </c>
    </row>
    <row r="35" spans="1:5" ht="17.100000000000001" customHeight="1" x14ac:dyDescent="0.25">
      <c r="A35" s="13">
        <v>44695</v>
      </c>
      <c r="B35" s="12">
        <v>19</v>
      </c>
      <c r="C35" s="15">
        <v>0</v>
      </c>
      <c r="D35" s="15">
        <v>0</v>
      </c>
      <c r="E35" s="15">
        <v>0.37450528520583998</v>
      </c>
    </row>
    <row r="36" spans="1:5" ht="17.100000000000001" customHeight="1" x14ac:dyDescent="0.25">
      <c r="A36" s="13">
        <v>44702</v>
      </c>
      <c r="B36" s="12">
        <v>20</v>
      </c>
      <c r="C36" s="15">
        <v>0</v>
      </c>
      <c r="D36" s="15">
        <v>0</v>
      </c>
      <c r="E36" s="15">
        <v>0.58850830532345999</v>
      </c>
    </row>
    <row r="37" spans="1:5" ht="17.100000000000001" customHeight="1" x14ac:dyDescent="0.25">
      <c r="A37" s="13">
        <v>44709</v>
      </c>
      <c r="B37" s="12">
        <v>21</v>
      </c>
      <c r="C37" s="16" t="s">
        <v>66</v>
      </c>
      <c r="D37" s="16" t="s">
        <v>66</v>
      </c>
      <c r="E37" s="15">
        <v>0.80251132544107995</v>
      </c>
    </row>
    <row r="38" spans="1:5" ht="17.100000000000001" customHeight="1" x14ac:dyDescent="0.25">
      <c r="A38" s="11">
        <v>44716</v>
      </c>
      <c r="B38" s="12">
        <v>22</v>
      </c>
      <c r="C38" s="16" t="s">
        <v>66</v>
      </c>
      <c r="D38" s="16" t="s">
        <v>66</v>
      </c>
      <c r="E38" s="15">
        <v>0.37450528520583998</v>
      </c>
    </row>
    <row r="39" spans="1:5" ht="17.100000000000001" customHeight="1" x14ac:dyDescent="0.25">
      <c r="A39" s="11">
        <v>44723</v>
      </c>
      <c r="B39" s="12">
        <v>23</v>
      </c>
      <c r="C39" s="16" t="s">
        <v>66</v>
      </c>
      <c r="D39" s="16" t="s">
        <v>66</v>
      </c>
      <c r="E39" s="16" t="s">
        <v>66</v>
      </c>
    </row>
    <row r="40" spans="1:5" ht="17.100000000000001" customHeight="1" x14ac:dyDescent="0.25">
      <c r="A40" s="11">
        <v>44730</v>
      </c>
      <c r="B40" s="12">
        <v>24</v>
      </c>
      <c r="C40" s="16" t="s">
        <v>66</v>
      </c>
      <c r="D40" s="16" t="s">
        <v>66</v>
      </c>
      <c r="E40" s="16" t="s">
        <v>66</v>
      </c>
    </row>
    <row r="41" spans="1:5" ht="17.100000000000001" customHeight="1" x14ac:dyDescent="0.25">
      <c r="A41" s="11">
        <v>44737</v>
      </c>
      <c r="B41" s="12">
        <v>25</v>
      </c>
      <c r="C41" s="16" t="s">
        <v>66</v>
      </c>
      <c r="D41" s="16" t="s">
        <v>66</v>
      </c>
      <c r="E41" s="16" t="s">
        <v>66</v>
      </c>
    </row>
    <row r="42" spans="1:5" ht="17.100000000000001" customHeight="1" x14ac:dyDescent="0.25">
      <c r="A42" s="21">
        <v>44744</v>
      </c>
      <c r="B42" s="22">
        <v>26</v>
      </c>
      <c r="C42" s="24" t="s">
        <v>66</v>
      </c>
      <c r="D42" s="24" t="s">
        <v>66</v>
      </c>
      <c r="E42" s="24" t="s">
        <v>66</v>
      </c>
    </row>
    <row r="43" spans="1:5" ht="17.100000000000001" customHeight="1" x14ac:dyDescent="0.25"/>
  </sheetData>
  <sheetProtection algorithmName="SHA-512" hashValue="IV8kFL+mkwx+ZrWLTGpK11GKkWh4fJn+gmfMvfItmd4vhwDH0OVFJGWm0vqm2/24ebQRUTcs1BFaXyax4/Z+cA==" saltValue="VLFaBmcevDFRLJqF5FKi6g=="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2</v>
      </c>
      <c r="D21" s="12">
        <v>0</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2</v>
      </c>
      <c r="D23" s="12">
        <v>0</v>
      </c>
      <c r="E23" s="12">
        <v>2</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1</v>
      </c>
      <c r="D25" s="12">
        <v>0</v>
      </c>
      <c r="E25" s="12">
        <v>1</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1</v>
      </c>
      <c r="D27" s="12">
        <v>0</v>
      </c>
      <c r="E27" s="12">
        <v>1</v>
      </c>
    </row>
    <row r="28" spans="1:5" ht="17.100000000000001" customHeight="1" x14ac:dyDescent="0.25">
      <c r="A28" s="11">
        <v>44646</v>
      </c>
      <c r="B28" s="12">
        <v>12</v>
      </c>
      <c r="C28" s="12">
        <v>2</v>
      </c>
      <c r="D28" s="12">
        <v>0</v>
      </c>
      <c r="E28" s="12">
        <v>2</v>
      </c>
    </row>
    <row r="29" spans="1:5" ht="17.100000000000001" customHeight="1" x14ac:dyDescent="0.25">
      <c r="A29" s="11">
        <v>44653</v>
      </c>
      <c r="B29" s="12">
        <v>13</v>
      </c>
      <c r="C29" s="12">
        <v>2</v>
      </c>
      <c r="D29" s="12">
        <v>0</v>
      </c>
      <c r="E29" s="12">
        <v>2</v>
      </c>
    </row>
    <row r="30" spans="1:5" ht="17.100000000000001" customHeight="1" x14ac:dyDescent="0.25">
      <c r="A30" s="11">
        <v>44660</v>
      </c>
      <c r="B30" s="12">
        <v>14</v>
      </c>
      <c r="C30" s="12">
        <v>2</v>
      </c>
      <c r="D30" s="12">
        <v>0</v>
      </c>
      <c r="E30" s="12">
        <v>2</v>
      </c>
    </row>
    <row r="31" spans="1:5" ht="17.100000000000001" customHeight="1" x14ac:dyDescent="0.25">
      <c r="A31" s="11">
        <v>44667</v>
      </c>
      <c r="B31" s="12">
        <v>15</v>
      </c>
      <c r="C31" s="12">
        <v>2</v>
      </c>
      <c r="D31" s="12">
        <v>0</v>
      </c>
      <c r="E31" s="12">
        <v>2</v>
      </c>
    </row>
    <row r="32" spans="1:5" ht="17.100000000000001" customHeight="1" x14ac:dyDescent="0.25">
      <c r="A32" s="11">
        <v>44674</v>
      </c>
      <c r="B32" s="12">
        <v>16</v>
      </c>
      <c r="C32" s="12">
        <v>3</v>
      </c>
      <c r="D32" s="12">
        <v>0</v>
      </c>
      <c r="E32" s="12">
        <v>3</v>
      </c>
    </row>
    <row r="33" spans="1:5" ht="17.100000000000001" customHeight="1" x14ac:dyDescent="0.25">
      <c r="A33" s="11">
        <v>44681</v>
      </c>
      <c r="B33" s="12">
        <v>17</v>
      </c>
      <c r="C33" s="12">
        <v>0</v>
      </c>
      <c r="D33" s="12">
        <v>0</v>
      </c>
      <c r="E33" s="12">
        <v>0</v>
      </c>
    </row>
    <row r="34" spans="1:5" ht="17.100000000000001" customHeight="1" x14ac:dyDescent="0.25">
      <c r="A34" s="13">
        <v>44688</v>
      </c>
      <c r="B34" s="12">
        <v>18</v>
      </c>
      <c r="C34" s="12">
        <v>4</v>
      </c>
      <c r="D34" s="12">
        <v>0</v>
      </c>
      <c r="E34" s="12">
        <v>4</v>
      </c>
    </row>
    <row r="35" spans="1:5" ht="17.100000000000001" customHeight="1" x14ac:dyDescent="0.25">
      <c r="A35" s="13">
        <v>44695</v>
      </c>
      <c r="B35" s="12">
        <v>19</v>
      </c>
      <c r="C35" s="12">
        <v>2</v>
      </c>
      <c r="D35" s="12">
        <v>0</v>
      </c>
      <c r="E35" s="12">
        <v>2</v>
      </c>
    </row>
    <row r="36" spans="1:5" ht="17.100000000000001" customHeight="1" x14ac:dyDescent="0.25">
      <c r="A36" s="13">
        <v>44702</v>
      </c>
      <c r="B36" s="12">
        <v>20</v>
      </c>
      <c r="C36" s="12">
        <v>3</v>
      </c>
      <c r="D36" s="12">
        <v>1</v>
      </c>
      <c r="E36" s="12">
        <v>4</v>
      </c>
    </row>
    <row r="37" spans="1:5" ht="17.100000000000001" customHeight="1" x14ac:dyDescent="0.25">
      <c r="A37" s="13">
        <v>44709</v>
      </c>
      <c r="B37" s="12">
        <v>21</v>
      </c>
      <c r="C37" s="12">
        <v>6</v>
      </c>
      <c r="D37" s="12">
        <v>0</v>
      </c>
      <c r="E37" s="12">
        <v>6</v>
      </c>
    </row>
    <row r="38" spans="1:5" ht="17.100000000000001" customHeight="1" x14ac:dyDescent="0.25">
      <c r="A38" s="11">
        <v>44716</v>
      </c>
      <c r="B38" s="12">
        <v>22</v>
      </c>
      <c r="C38" s="12">
        <v>6</v>
      </c>
      <c r="D38" s="12">
        <v>2</v>
      </c>
      <c r="E38" s="12">
        <v>8</v>
      </c>
    </row>
    <row r="39" spans="1:5" ht="17.100000000000001" customHeight="1" x14ac:dyDescent="0.25">
      <c r="A39" s="11">
        <v>44723</v>
      </c>
      <c r="B39" s="12">
        <v>23</v>
      </c>
      <c r="C39" s="12">
        <v>1</v>
      </c>
      <c r="D39" s="12">
        <v>6</v>
      </c>
      <c r="E39" s="12">
        <v>7</v>
      </c>
    </row>
    <row r="40" spans="1:5" ht="17.100000000000001" customHeight="1" x14ac:dyDescent="0.25">
      <c r="A40" s="11">
        <v>44730</v>
      </c>
      <c r="B40" s="12">
        <v>24</v>
      </c>
      <c r="C40" s="12">
        <v>0</v>
      </c>
      <c r="D40" s="12">
        <v>3</v>
      </c>
      <c r="E40" s="12">
        <v>3</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G/5Yk3SFp4gOC3445JV+lsCuSw8VBVxfRqM7nLLk5U4RhL7UAz8RG5HFsckvcVFfQb8ZU+rtwBzGAeTdo5GrIQ==" saltValue="qYlk8NXV9SwN+K0j5dqJNw=="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3925A2A6-37AE-4573-8A05-9A7C3EA071EA}"/>
</file>

<file path=customXml/itemProps2.xml><?xml version="1.0" encoding="utf-8"?>
<ds:datastoreItem xmlns:ds="http://schemas.openxmlformats.org/officeDocument/2006/customXml" ds:itemID="{0153E633-18CA-46A7-B80B-5B48BC4F01AE}"/>
</file>

<file path=customXml/itemProps3.xml><?xml version="1.0" encoding="utf-8"?>
<ds:datastoreItem xmlns:ds="http://schemas.openxmlformats.org/officeDocument/2006/customXml" ds:itemID="{2752C72C-E8BE-4A73-BE13-868D18F352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2022-06-23T16:14:33Z</dcterms:created>
  <dcterms:modified xsi:type="dcterms:W3CDTF">2022-06-23T20:11:30Z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