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0657DF9-CBF4-41B9-B3A8-E188E361E833}" xr6:coauthVersionLast="47" xr6:coauthVersionMax="47" xr10:uidLastSave="{00000000-0000-0000-0000-000000000000}"/>
  <bookViews>
    <workbookView xWindow="-120" yWindow="-120" windowWidth="21825"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<sst xmlns="http://schemas.openxmlformats.org/spreadsheetml/2006/main" count="1223" uniqueCount="116">
  <si>
    <t>Source</t>
  </si>
  <si>
    <t>Influenza and Other Respiratory Viruses Weekly Report</t>
  </si>
  <si>
    <t>Author</t>
  </si>
  <si>
    <t>California Influenza Surveillance Program, California Department of Public Health</t>
  </si>
  <si>
    <t>Report Date</t>
  </si>
  <si>
    <t>Week 06 (February 6, 2022-February 12,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</si>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</sst>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5847EC-8603-473B-9E95-9BD5999752AD}" name="Figure1" displayName="Figure1" ref="A3:D268" totalsRowShown="0" headerRowDxfId="163" dataDxfId="161" headerRowBorderDxfId="162" tableBorderDxfId="160" totalsRowBorderDxfId="159">
  <autoFilter ref="A3:D268" xr:uid="{835847EC-8603-473B-9E95-9BD5999752AD}">
    <filterColumn colId="0" hiddenButton="1"/>
    <filterColumn colId="1" hiddenButton="1"/>
    <filterColumn colId="2" hiddenButton="1"/>
    <filterColumn colId="3" hiddenButton="1"/>
  </autoFilter>
  <tableColumns count="4">
    <tableColumn id="1" xr3:uid="{983787EA-B999-4741-95AC-802EF84F2E84}" name="Week Ending Date" dataDxfId="158"/>
    <tableColumn id="2" xr3:uid="{7B203169-EE0C-4BFE-9DDC-59C511F57061}" name="Percent ILI" dataDxfId="157"/>
    <tableColumn id="3" xr3:uid="{3A32A0AD-2461-49DF-B24F-4AC0517EE7C9}" name="Baseline ILI" dataDxfId="156"/>
    <tableColumn id="4" xr3:uid="{53F2342F-2FC1-4586-9AD3-77EF2431235D}"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BCDE7D6-AF6A-41EF-A78E-DED80BE8147E}" name="Figure9" displayName="Figure9" ref="A3:H55" totalsRowShown="0" headerRowDxfId="70" dataDxfId="68" headerRowBorderDxfId="69" tableBorderDxfId="67" totalsRowBorderDxfId="66">
  <autoFilter ref="A3:H55" xr:uid="{ABCDE7D6-AF6A-41EF-A78E-DED80BE8147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BF57E75-08DF-4C6A-845A-7A6E9B33B31D}" name="Month" dataDxfId="65"/>
    <tableColumn id="2" xr3:uid="{D3EB411A-7099-4929-B1B4-544E8D1BDBF8}" name="Week" dataDxfId="64"/>
    <tableColumn id="3" xr3:uid="{1D3F4D9A-DA21-4605-9D79-54F15F11F465}" name="A(H1N1)pdm09" dataDxfId="63"/>
    <tableColumn id="4" xr3:uid="{854BEC45-ADC0-4BE1-B81E-0B56886D3284}" name="A(H3N2)" dataDxfId="62"/>
    <tableColumn id="5" xr3:uid="{04E47B8C-2FB3-48CB-8162-A0188A9F98D9}" name="A(H1N2v)" dataDxfId="61"/>
    <tableColumn id="6" xr3:uid="{83F1BF9E-3881-4563-B0B5-107E014D3614}" name="A Not Subtyped" dataDxfId="60"/>
    <tableColumn id="7" xr3:uid="{E727FB28-456F-4D37-A0D8-98EC6A9D6B5A}" name="B/Victoria" dataDxfId="59"/>
    <tableColumn id="8" xr3:uid="{12F24582-BC42-45D1-9890-3F43C372F180}" name="B/Yamagata"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E83C908-9A67-4B65-A3BB-1892E3D0EA61}" name="Figure10" displayName="Figure10" ref="A3:D108" totalsRowShown="0" headerRowDxfId="57" dataDxfId="55" headerRowBorderDxfId="56" tableBorderDxfId="54" totalsRowBorderDxfId="53">
  <autoFilter ref="A3:D108" xr:uid="{1E83C908-9A67-4B65-A3BB-1892E3D0EA61}">
    <filterColumn colId="0" hiddenButton="1"/>
    <filterColumn colId="1" hiddenButton="1"/>
    <filterColumn colId="2" hiddenButton="1"/>
    <filterColumn colId="3" hiddenButton="1"/>
  </autoFilter>
  <tableColumns count="4">
    <tableColumn id="1" xr3:uid="{75E9CED8-677B-48F8-9775-D82675198AB9}" name="Week Ending Date" dataDxfId="52"/>
    <tableColumn id="2" xr3:uid="{E17D7CE1-E6EB-4CE6-93AB-BE9913920CEC}" name="Week of Symptom Onset" dataDxfId="51"/>
    <tableColumn id="3" xr3:uid="{695E25E0-E87F-4A16-89DE-EAB5195CF4F9}" name="Previously Identified" dataDxfId="50"/>
    <tableColumn id="4" xr3:uid="{C7A2EB84-B56B-4D9E-A546-7BD4B958512A}"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A2F2931-50C3-4D2D-8F56-DEB7FEC5BA79}" name="Figure11" displayName="Figure11" ref="A3:F55" totalsRowShown="0" headerRowDxfId="48" dataDxfId="46" headerRowBorderDxfId="47" tableBorderDxfId="45" totalsRowBorderDxfId="44">
  <autoFilter ref="A3:F55" xr:uid="{EA2F2931-50C3-4D2D-8F56-DEB7FEC5BA79}">
    <filterColumn colId="0" hiddenButton="1"/>
    <filterColumn colId="1" hiddenButton="1"/>
    <filterColumn colId="2" hiddenButton="1"/>
    <filterColumn colId="3" hiddenButton="1"/>
    <filterColumn colId="4" hiddenButton="1"/>
    <filterColumn colId="5" hiddenButton="1"/>
  </autoFilter>
  <tableColumns count="6">
    <tableColumn id="1" xr3:uid="{D00B2916-260C-44DA-A6E6-2A0A5813AE6D}" name="Month" dataDxfId="43"/>
    <tableColumn id="2" xr3:uid="{6C7C6CA9-EED9-4DF8-BE0A-FE4C98AF3B6F}" name="Week" dataDxfId="42"/>
    <tableColumn id="3" xr3:uid="{39EAB2D7-E44E-4D47-B2C9-5C1F01DED0D0}" name="Baseline" dataDxfId="41"/>
    <tableColumn id="4" xr3:uid="{60E050CB-5522-46B6-AD30-76D129C63273}" name="2019-2020" dataDxfId="40"/>
    <tableColumn id="5" xr3:uid="{6DE6A252-D7C1-43A9-97F6-8DB3DD775581}" name="2020-2021" dataDxfId="39"/>
    <tableColumn id="6" xr3:uid="{D8ADA8FB-506F-4B0C-9126-1A761385D2DD}"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3F86032-A803-4CCC-B15F-7F9BFAE6127D}" name="Figure12" displayName="Figure12" ref="A3:I55" totalsRowShown="0" headerRowDxfId="37" dataDxfId="35" headerRowBorderDxfId="36" tableBorderDxfId="34" totalsRowBorderDxfId="33">
  <autoFilter ref="A3:I55" xr:uid="{33F86032-A803-4CCC-B15F-7F9BFAE612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A80874B-905B-4718-8DF9-73F1F409A22C}" name="Month" dataDxfId="32"/>
    <tableColumn id="2" xr3:uid="{6248D191-A53C-4D84-8CCB-BD8F9483866A}" name="Week" dataDxfId="31"/>
    <tableColumn id="3" xr3:uid="{4998FB9C-A60E-4B02-A564-103A6FF8A460}" name="A(H1N1)pdm09" dataDxfId="30"/>
    <tableColumn id="4" xr3:uid="{58A95152-3C15-4327-81A7-7EBBF8F4A172}" name="A(H3N2)" dataDxfId="29"/>
    <tableColumn id="5" xr3:uid="{40EC84AC-E82B-40F8-BA9F-D3C568FBAFDF}" name="A Not Subtyped" dataDxfId="28"/>
    <tableColumn id="6" xr3:uid="{4CA5363A-2401-43C5-BD23-A8884402ADC2}" name="B/Victoria" dataDxfId="27"/>
    <tableColumn id="7" xr3:uid="{259F1E67-357E-4608-9022-C399BF948120}" name="B/Yamagata" dataDxfId="26"/>
    <tableColumn id="8" xr3:uid="{4CD1CB4A-8EA5-4E99-BD4B-98D22AFA4611}" name="B Not Lineage Typed" dataDxfId="25"/>
    <tableColumn id="9" xr3:uid="{D9C64709-D9B6-4989-97FA-79D614D772E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7C8B4AD-D03C-4FD6-8150-1E5BE00F9B56}" name="Figure13" displayName="Figure13" ref="A3:G55" totalsRowShown="0" headerRowDxfId="23" dataDxfId="21" headerRowBorderDxfId="22" tableBorderDxfId="20" totalsRowBorderDxfId="19">
  <autoFilter ref="A3:G55" xr:uid="{C7C8B4AD-D03C-4FD6-8150-1E5BE00F9B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0C578F-E151-4839-917C-3AE5666122EB}" name="Month" dataDxfId="18"/>
    <tableColumn id="2" xr3:uid="{981AE0A7-4139-4C6E-B0C2-251ADBF77792}" name="Week" dataDxfId="17"/>
    <tableColumn id="3" xr3:uid="{424CC3B8-AD0B-4BD2-BA91-250A016F665F}" name="2017-2018" dataDxfId="16"/>
    <tableColumn id="4" xr3:uid="{342FB242-FBFA-46DA-9245-F6B7C16B173B}" name="2018-2019" dataDxfId="15"/>
    <tableColumn id="5" xr3:uid="{E7E9F86A-35D4-447A-BB20-A5C5F6396730}" name="2019-2020" dataDxfId="14"/>
    <tableColumn id="6" xr3:uid="{08659454-702A-4E9D-A219-6059BB86F8F4}" name="2020-2021" dataDxfId="13"/>
    <tableColumn id="7" xr3:uid="{0ACFC7D6-F195-43F3-819B-4F013BC4D943}"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26014BD-0BC0-4E62-9A76-4009EB800956}" name="Figure14" displayName="Figure14" ref="A3:G55" totalsRowShown="0" headerRowDxfId="11" dataDxfId="9" headerRowBorderDxfId="10" tableBorderDxfId="8" totalsRowBorderDxfId="7">
  <autoFilter ref="A3:G55" xr:uid="{326014BD-0BC0-4E62-9A76-4009EB8009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B4AE749-8AFB-4D96-A102-E8BDECC841BA}" name="Month" dataDxfId="6"/>
    <tableColumn id="2" xr3:uid="{CE0BEA94-AF5F-465E-9BE0-8CDB388BCC12}" name="Week" dataDxfId="5"/>
    <tableColumn id="3" xr3:uid="{58C7562A-8425-45A6-9161-0672EACC9A53}" name="Parainfluenza types 1-4" dataDxfId="4"/>
    <tableColumn id="4" xr3:uid="{8EB4C15A-AF9B-4418-A7E8-5240DBD97A8A}" name="Human Metapneumovirus" dataDxfId="3"/>
    <tableColumn id="5" xr3:uid="{633F96B9-568A-4322-B549-B9E5D9925302}" name="Human Coronavirus (excluding Coronavirus Disease 2019 [COVID-19])" dataDxfId="2"/>
    <tableColumn id="6" xr3:uid="{D757AA59-E277-43BB-8669-262001634A81}" name="Adenovirus" dataDxfId="1"/>
    <tableColumn id="7" xr3:uid="{1F087F1E-8D59-4B03-BFDD-BA13C1156C0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1610-1A3D-4C29-BB0B-2F840DAF903F}" name="Figure2" displayName="Figure2" ref="A3:G55" totalsRowShown="0" headerRowDxfId="154" dataDxfId="152" headerRowBorderDxfId="153" tableBorderDxfId="151" totalsRowBorderDxfId="150">
  <autoFilter ref="A3:G55" xr:uid="{10F81610-1A3D-4C29-BB0B-2F840DAF903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1B6791D-68C6-4274-8275-342483891898}" name="Month" dataDxfId="149"/>
    <tableColumn id="2" xr3:uid="{5379E798-26F0-46DA-B813-C3CC5F7D8654}" name="Week" dataDxfId="148"/>
    <tableColumn id="3" xr3:uid="{3E094CE5-728B-4A3D-9707-079CC580A876}" name="2017-2018" dataDxfId="147"/>
    <tableColumn id="4" xr3:uid="{865D72F2-7E1F-44A4-A6FF-128E93869198}" name="2018-2019" dataDxfId="146"/>
    <tableColumn id="5" xr3:uid="{548112A7-2A29-4730-B1CB-24CA112E14F6}" name="2019-2020" dataDxfId="145"/>
    <tableColumn id="6" xr3:uid="{101FB7DD-DDEA-454F-9CE8-16D573C1B26E}" name="2020-2021" dataDxfId="144"/>
    <tableColumn id="7" xr3:uid="{C1926DB1-E86F-47A8-92C4-41BD31E751AF}"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02EC7C-F918-4E95-811F-104E620F63C6}" name="Figure3a" displayName="Figure3a" ref="A3:C4" totalsRowShown="0" headerRowDxfId="142" dataDxfId="140" headerRowBorderDxfId="141" tableBorderDxfId="139" totalsRowBorderDxfId="138">
  <autoFilter ref="A3:C4" xr:uid="{0D02EC7C-F918-4E95-811F-104E620F63C6}">
    <filterColumn colId="0" hiddenButton="1"/>
    <filterColumn colId="1" hiddenButton="1"/>
    <filterColumn colId="2" hiddenButton="1"/>
  </autoFilter>
  <tableColumns count="3">
    <tableColumn id="1" xr3:uid="{63D78486-BBBD-4937-9C43-16E007E0181B}" name="Non-ICU" dataDxfId="137"/>
    <tableColumn id="2" xr3:uid="{596CCA36-DD9E-40F0-B64C-ABB1166F829A}" name="ICU" dataDxfId="136"/>
    <tableColumn id="3" xr3:uid="{00B941BD-8821-446F-AB5B-292DE0F14EDF}"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1DA0C0-7044-4CF9-83B2-54F7A0F390BD}" name="Figure3b" displayName="Figure3b" ref="A3:E6" totalsRowShown="0" headerRowDxfId="134" dataDxfId="132" headerRowBorderDxfId="133" tableBorderDxfId="131" totalsRowBorderDxfId="130">
  <autoFilter ref="A3:E6" xr:uid="{0D1DA0C0-7044-4CF9-83B2-54F7A0F390BD}">
    <filterColumn colId="0" hiddenButton="1"/>
    <filterColumn colId="1" hiddenButton="1"/>
    <filterColumn colId="2" hiddenButton="1"/>
    <filterColumn colId="3" hiddenButton="1"/>
    <filterColumn colId="4" hiddenButton="1"/>
  </autoFilter>
  <tableColumns count="5">
    <tableColumn id="1" xr3:uid="{FCB0D141-AB47-4915-8D1E-9BF12A984B6B}" name="Severity of Hospitalization" dataDxfId="129"/>
    <tableColumn id="2" xr3:uid="{EA6C06A7-25B6-4FAE-8793-F77A00CF5F59}" name="&lt;18 years" dataDxfId="128"/>
    <tableColumn id="3" xr3:uid="{31F6B6F2-6D92-4233-A545-14FA5D7B8EB1}" name="18-49 years" dataDxfId="127"/>
    <tableColumn id="4" xr3:uid="{08F20EC4-1BCE-4886-8858-3E0094C3939D}" name="50-64 years" dataDxfId="126"/>
    <tableColumn id="5" xr3:uid="{F73AE074-2A6B-4FE0-8FA1-70EA5A166356}"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00155A-A4C0-4C3B-8328-A7094E5F4901}" name="Figure4" displayName="Figure4" ref="A3:E36" totalsRowShown="0" headerRowDxfId="124" dataDxfId="122" headerRowBorderDxfId="123" tableBorderDxfId="121" totalsRowBorderDxfId="120">
  <autoFilter ref="A3:E36" xr:uid="{E300155A-A4C0-4C3B-8328-A7094E5F4901}">
    <filterColumn colId="0" hiddenButton="1"/>
    <filterColumn colId="1" hiddenButton="1"/>
    <filterColumn colId="2" hiddenButton="1"/>
    <filterColumn colId="3" hiddenButton="1"/>
    <filterColumn colId="4" hiddenButton="1"/>
  </autoFilter>
  <tableColumns count="5">
    <tableColumn id="1" xr3:uid="{D3F6291A-893C-466A-B55C-4E787DE2D94F}" name="Month" dataDxfId="119"/>
    <tableColumn id="2" xr3:uid="{381F6D6C-4405-4872-AE46-91A0682D6DDB}" name="Week" dataDxfId="118"/>
    <tableColumn id="3" xr3:uid="{7BAA0EE6-0C47-4516-8EF4-86BE5C09F226}" name="2019-2020" dataDxfId="117"/>
    <tableColumn id="4" xr3:uid="{4493F201-EB55-465B-8C82-89525B7C531A}" name="2020-2021" dataDxfId="116"/>
    <tableColumn id="5" xr3:uid="{A2003D95-A1C6-48CE-97F5-BC46593F7BAB}"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405F8D-358D-4874-B407-A5F094B53465}" name="Figure5" displayName="Figure5" ref="A3:E55" totalsRowShown="0" headerRowDxfId="114" dataDxfId="112" headerRowBorderDxfId="113" tableBorderDxfId="111" totalsRowBorderDxfId="110">
  <autoFilter ref="A3:E55" xr:uid="{B5405F8D-358D-4874-B407-A5F094B53465}">
    <filterColumn colId="0" hiddenButton="1"/>
    <filterColumn colId="1" hiddenButton="1"/>
    <filterColumn colId="2" hiddenButton="1"/>
    <filterColumn colId="3" hiddenButton="1"/>
    <filterColumn colId="4" hiddenButton="1"/>
  </autoFilter>
  <tableColumns count="5">
    <tableColumn id="1" xr3:uid="{DA0857C6-C4A3-46D5-9996-12F164A75544}" name="Month" dataDxfId="109"/>
    <tableColumn id="2" xr3:uid="{56A458B3-DD6B-49FE-BF22-7E9FA10FE817}" name="Week" dataDxfId="108"/>
    <tableColumn id="3" xr3:uid="{2E4808B7-D92B-4397-AEA6-C5424F8F270B}" name="Previously Identified" dataDxfId="107"/>
    <tableColumn id="4" xr3:uid="{540E1637-2A3C-4A80-8EE6-8B578657BD75}" name="Newly Identified" dataDxfId="106"/>
    <tableColumn id="5" xr3:uid="{63523F6A-2635-4FB8-9AAB-43D084B75AF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B521F4-2DBB-4032-8DBD-283DB9B2C286}" name="Figure6" displayName="Figure6" ref="A3:G55" totalsRowShown="0" headerRowDxfId="104" dataDxfId="102" headerRowBorderDxfId="103" tableBorderDxfId="101" totalsRowBorderDxfId="100">
  <autoFilter ref="A3:G55" xr:uid="{3AB521F4-2DBB-4032-8DBD-283DB9B2C28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A0AB8D1-2F7F-43B1-BF61-E0B5CF54918B}" name="Month" dataDxfId="99"/>
    <tableColumn id="2" xr3:uid="{94321EEF-8F28-448F-9DD1-8CD11F7F8939}" name="Week" dataDxfId="98"/>
    <tableColumn id="3" xr3:uid="{A3DA95CB-56F0-4778-B7B5-707CB41C1CEB}" name="2017-2018" dataDxfId="97"/>
    <tableColumn id="4" xr3:uid="{711D762C-477C-48CF-83D9-B405E7AE3F43}" name="2018-2019" dataDxfId="96"/>
    <tableColumn id="5" xr3:uid="{28173CB6-40E8-49C8-8DBB-F5B69FC36521}" name="2019-2020" dataDxfId="95"/>
    <tableColumn id="6" xr3:uid="{130ECCF5-B314-49F3-B76F-1C187545C3EB}" name="2020-2021" dataDxfId="94"/>
    <tableColumn id="7" xr3:uid="{FF6EBF02-B576-4B56-B3F0-C123CFB5D40F}"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D7E34CD-CDCA-437B-B61B-C39BB2925A15}" name="Figure7" displayName="Figure7" ref="A3:E8" totalsRowShown="0" headerRowDxfId="92" dataDxfId="90" headerRowBorderDxfId="91" tableBorderDxfId="89" totalsRowBorderDxfId="88">
  <autoFilter ref="A3:E8" xr:uid="{5D7E34CD-CDCA-437B-B61B-C39BB2925A15}">
    <filterColumn colId="0" hiddenButton="1"/>
    <filterColumn colId="1" hiddenButton="1"/>
    <filterColumn colId="2" hiddenButton="1"/>
    <filterColumn colId="3" hiddenButton="1"/>
    <filterColumn colId="4" hiddenButton="1"/>
  </autoFilter>
  <tableColumns count="5">
    <tableColumn id="1" xr3:uid="{0CD7CC4C-8185-4968-B2D1-ABF38310BBF7}" name="Season" dataDxfId="87"/>
    <tableColumn id="2" xr3:uid="{2075A4FA-BD54-4265-91B7-2A8525100156}" name="&lt;18 years" dataDxfId="86"/>
    <tableColumn id="3" xr3:uid="{F93FBD70-6EE4-42BD-82BE-5E51557473AB}" name="18-49 years" dataDxfId="85"/>
    <tableColumn id="4" xr3:uid="{F9612C19-9533-4F73-B998-1609BA01BCBA}" name="50-64 years" dataDxfId="84"/>
    <tableColumn id="5" xr3:uid="{B86C128D-EEDF-4F81-AD46-ED43B0F7EF79}"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F6A978-2EE0-40ED-B795-2352BCAD0C51}" name="Figure8" displayName="Figure8" ref="A3:G55" totalsRowShown="0" headerRowDxfId="82" dataDxfId="80" headerRowBorderDxfId="81" tableBorderDxfId="79" totalsRowBorderDxfId="78">
  <autoFilter ref="A3:G55" xr:uid="{40F6A978-2EE0-40ED-B795-2352BCAD0C5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8469AD0-AD81-48D1-B41A-6B43B6F973ED}" name="Month" dataDxfId="77"/>
    <tableColumn id="2" xr3:uid="{EFC0E4B6-AA03-4EBA-8EE6-02C6754375DD}" name="Week" dataDxfId="76"/>
    <tableColumn id="3" xr3:uid="{361E0245-3214-4449-9565-7599821D9A19}" name="2017-2018" dataDxfId="75"/>
    <tableColumn id="4" xr3:uid="{64B4FCDC-C42B-4645-93DB-26BE98B172E9}" name="2018-2019" dataDxfId="74"/>
    <tableColumn id="5" xr3:uid="{5B568F42-3629-4A5F-B7BF-EB9DE7E6F4B5}" name="2019-2020" dataDxfId="73"/>
    <tableColumn id="6" xr3:uid="{A8DF33A3-7C1E-45AD-9B18-5E6EDB353D4F}" name="2020-2021" dataDxfId="72"/>
    <tableColumn id="7" xr3:uid="{1C352366-653A-46DA-9D11-9B1B9596E6EA}"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Jnqpo9W0YnylhUMoz8+wtwuS1qMrIvi4uSxHsD/mwgxjNEZWmPHfmMX00gjxxqKEQ9HjumVvBJ+dYy+p37Fpw==" saltValue="MkEZXObRf60hjKTc1cwEM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4.2274359999999999E-4</v>
      </c>
      <c r="D4" s="11">
        <v>0</v>
      </c>
      <c r="E4" s="11">
        <v>2.0416499999999999E-4</v>
      </c>
      <c r="F4" s="11">
        <v>1.819174E-4</v>
      </c>
      <c r="G4" s="11">
        <v>0</v>
      </c>
    </row>
    <row r="5" spans="1:7" ht="17.100000000000001" customHeight="1" x14ac:dyDescent="0.25">
      <c r="A5" s="12">
        <v>44485</v>
      </c>
      <c r="B5" s="13">
        <v>41</v>
      </c>
      <c r="C5" s="11">
        <v>6.1817429999999997E-4</v>
      </c>
      <c r="D5" s="11">
        <v>4.2900039999999999E-4</v>
      </c>
      <c r="E5" s="11">
        <v>0</v>
      </c>
      <c r="F5" s="11">
        <v>1.8083180000000001E-4</v>
      </c>
      <c r="G5" s="11">
        <v>1.694628E-4</v>
      </c>
    </row>
    <row r="6" spans="1:7" ht="17.100000000000001" customHeight="1" x14ac:dyDescent="0.25">
      <c r="A6" s="12">
        <v>44492</v>
      </c>
      <c r="B6" s="13">
        <v>42</v>
      </c>
      <c r="C6" s="11">
        <v>1.4239219E-3</v>
      </c>
      <c r="D6" s="11">
        <v>2.104377E-4</v>
      </c>
      <c r="E6" s="11">
        <v>4.004004E-4</v>
      </c>
      <c r="F6" s="11">
        <v>0</v>
      </c>
      <c r="G6" s="11">
        <v>0</v>
      </c>
    </row>
    <row r="7" spans="1:7" ht="17.100000000000001" customHeight="1" x14ac:dyDescent="0.25">
      <c r="A7" s="12">
        <v>44499</v>
      </c>
      <c r="B7" s="13">
        <v>43</v>
      </c>
      <c r="C7" s="11">
        <v>1.2285012E-3</v>
      </c>
      <c r="D7" s="11">
        <v>4.1666670000000002E-4</v>
      </c>
      <c r="E7" s="11">
        <v>3.9793080000000001E-4</v>
      </c>
      <c r="F7" s="11">
        <v>1.8341890000000001E-4</v>
      </c>
      <c r="G7" s="11">
        <v>3.358522E-4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3.3755269999999999E-4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1.684636E-4</v>
      </c>
    </row>
    <row r="13" spans="1:7" ht="17.100000000000001" customHeight="1" x14ac:dyDescent="0.25">
      <c r="A13" s="12">
        <v>44541</v>
      </c>
      <c r="B13" s="13">
        <v>49</v>
      </c>
      <c r="C13" s="11">
        <v>1.9201229000000001E-3</v>
      </c>
      <c r="D13" s="11">
        <v>1.5142910999999999E-3</v>
      </c>
      <c r="E13" s="11">
        <v>2.7543150999999998E-3</v>
      </c>
      <c r="F13" s="11">
        <v>2.480774E-4</v>
      </c>
      <c r="G13" s="11">
        <v>4.9636000000000005E-4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4.7051439999999998E-4</v>
      </c>
    </row>
    <row r="16" spans="1:7" ht="17.100000000000001" customHeight="1" x14ac:dyDescent="0.25">
      <c r="A16" s="12">
        <v>44562</v>
      </c>
      <c r="B16" s="13">
        <v>52</v>
      </c>
      <c r="C16" s="11">
        <v>1.99659495E-2</v>
      </c>
      <c r="D16" s="11">
        <v>3.3936652000000002E-3</v>
      </c>
      <c r="E16" s="11">
        <v>4.1978463000000004E-3</v>
      </c>
      <c r="F16" s="11">
        <v>4.4826970000000002E-4</v>
      </c>
      <c r="G16" s="11">
        <v>1.537752E-4</v>
      </c>
    </row>
    <row r="17" spans="1:7" ht="17.100000000000001" customHeight="1" x14ac:dyDescent="0.25">
      <c r="A17" s="12">
        <v>44569</v>
      </c>
      <c r="B17" s="13">
        <v>1</v>
      </c>
      <c r="C17" s="11">
        <v>3.8961039000000003E-2</v>
      </c>
      <c r="D17" s="11">
        <v>3.0330062000000001E-3</v>
      </c>
      <c r="E17" s="11">
        <v>7.4112374999999999E-3</v>
      </c>
      <c r="F17" s="11">
        <v>2.547987E-4</v>
      </c>
      <c r="G17" s="11">
        <v>7.1684590000000001E-4</v>
      </c>
    </row>
    <row r="18" spans="1:7" ht="17.100000000000001" customHeight="1" x14ac:dyDescent="0.25">
      <c r="A18" s="12">
        <v>44576</v>
      </c>
      <c r="B18" s="13">
        <v>2</v>
      </c>
      <c r="C18" s="11">
        <v>3.9680189499999997E-2</v>
      </c>
      <c r="D18" s="11">
        <v>7.7355836999999997E-3</v>
      </c>
      <c r="E18" s="11">
        <v>8.9810016999999995E-3</v>
      </c>
      <c r="F18" s="11">
        <v>3.4879669999999998E-4</v>
      </c>
      <c r="G18" s="11">
        <v>5.460005E-4</v>
      </c>
    </row>
    <row r="19" spans="1:7" ht="17.100000000000001" customHeight="1" x14ac:dyDescent="0.25">
      <c r="A19" s="12">
        <v>44583</v>
      </c>
      <c r="B19" s="13">
        <v>3</v>
      </c>
      <c r="C19" s="11">
        <v>3.4731114E-2</v>
      </c>
      <c r="D19" s="11">
        <v>6.9917533000000004E-3</v>
      </c>
      <c r="E19" s="11">
        <v>1.1488250699999999E-2</v>
      </c>
      <c r="F19" s="11">
        <v>1.9409939999999999E-4</v>
      </c>
      <c r="G19" s="11">
        <v>4.1870200000000002E-4</v>
      </c>
    </row>
    <row r="20" spans="1:7" ht="17.100000000000001" customHeight="1" x14ac:dyDescent="0.25">
      <c r="A20" s="12">
        <v>44590</v>
      </c>
      <c r="B20" s="13">
        <v>4</v>
      </c>
      <c r="C20" s="11">
        <v>2.0609629399999999E-2</v>
      </c>
      <c r="D20" s="11">
        <v>5.5116664000000003E-3</v>
      </c>
      <c r="E20" s="11">
        <v>1.2332812199999999E-2</v>
      </c>
      <c r="F20" s="11">
        <v>6.3297820000000004E-4</v>
      </c>
      <c r="G20" s="11">
        <v>1.5432099999999999E-4</v>
      </c>
    </row>
    <row r="21" spans="1:7" ht="17.100000000000001" customHeight="1" x14ac:dyDescent="0.25">
      <c r="A21" s="12">
        <v>44597</v>
      </c>
      <c r="B21" s="13">
        <v>5</v>
      </c>
      <c r="C21" s="11">
        <v>1.64741848E-2</v>
      </c>
      <c r="D21" s="11">
        <v>5.5637982000000001E-3</v>
      </c>
      <c r="E21" s="11">
        <v>1.0316613299999999E-2</v>
      </c>
      <c r="F21" s="11">
        <v>6.917224E-4</v>
      </c>
      <c r="G21" s="11">
        <v>2.0699649999999999E-4</v>
      </c>
    </row>
    <row r="22" spans="1:7" ht="17.100000000000001" customHeight="1" x14ac:dyDescent="0.25">
      <c r="A22" s="12">
        <v>44604</v>
      </c>
      <c r="B22" s="13">
        <v>6</v>
      </c>
      <c r="C22" s="11">
        <v>1.2949115400000001E-2</v>
      </c>
      <c r="D22" s="11">
        <v>4.1591320000000003E-3</v>
      </c>
      <c r="E22" s="11">
        <v>1.12897708E-2</v>
      </c>
      <c r="F22" s="11">
        <v>1.2865049999999999E-4</v>
      </c>
      <c r="G22" s="11">
        <v>1.1370097E-3</v>
      </c>
    </row>
    <row r="23" spans="1:7" ht="17.100000000000001" customHeight="1" x14ac:dyDescent="0.25">
      <c r="A23" s="12">
        <v>44611</v>
      </c>
      <c r="B23" s="13">
        <v>7</v>
      </c>
      <c r="C23" s="11">
        <v>9.7560975999999994E-3</v>
      </c>
      <c r="D23" s="11">
        <v>6.4446831000000001E-3</v>
      </c>
      <c r="E23" s="11">
        <v>1.3614085999999999E-2</v>
      </c>
      <c r="F23" s="11">
        <v>2.881429E-4</v>
      </c>
      <c r="G23" s="11" t="s">
        <v>66</v>
      </c>
    </row>
    <row r="24" spans="1:7" ht="17.100000000000001" customHeight="1" x14ac:dyDescent="0.25">
      <c r="A24" s="12">
        <v>44618</v>
      </c>
      <c r="B24" s="13">
        <v>8</v>
      </c>
      <c r="C24" s="11">
        <v>8.7328461999999999E-3</v>
      </c>
      <c r="D24" s="11">
        <v>8.3667422000000009E-3</v>
      </c>
      <c r="E24" s="11">
        <v>1.24104178E-2</v>
      </c>
      <c r="F24" s="11">
        <v>3.0179570000000001E-4</v>
      </c>
      <c r="G24" s="11" t="s">
        <v>66</v>
      </c>
    </row>
    <row r="25" spans="1:7" ht="17.100000000000001" customHeight="1" x14ac:dyDescent="0.25">
      <c r="A25" s="12">
        <v>44625</v>
      </c>
      <c r="B25" s="13">
        <v>9</v>
      </c>
      <c r="C25" s="11">
        <v>7.7738516000000002E-3</v>
      </c>
      <c r="D25" s="11">
        <v>7.7706785999999998E-3</v>
      </c>
      <c r="E25" s="11">
        <v>1.2488849200000001E-2</v>
      </c>
      <c r="F25" s="11">
        <v>4.729623E-4</v>
      </c>
      <c r="G25" s="11" t="s">
        <v>66</v>
      </c>
    </row>
    <row r="26" spans="1:7" ht="17.100000000000001" customHeight="1" x14ac:dyDescent="0.25">
      <c r="A26" s="12">
        <v>44632</v>
      </c>
      <c r="B26" s="13">
        <v>10</v>
      </c>
      <c r="C26" s="11">
        <v>7.8848132000000001E-3</v>
      </c>
      <c r="D26" s="11">
        <v>5.5446252999999997E-3</v>
      </c>
      <c r="E26" s="11">
        <v>9.8904981000000006E-3</v>
      </c>
      <c r="F26" s="11">
        <v>0</v>
      </c>
      <c r="G26" s="11" t="s">
        <v>66</v>
      </c>
    </row>
    <row r="27" spans="1:7" ht="17.100000000000001" customHeight="1" x14ac:dyDescent="0.25">
      <c r="A27" s="12">
        <v>44639</v>
      </c>
      <c r="B27" s="13">
        <v>11</v>
      </c>
      <c r="C27" s="11">
        <v>1.15802601E-2</v>
      </c>
      <c r="D27" s="11">
        <v>7.0767555999999999E-3</v>
      </c>
      <c r="E27" s="11">
        <v>9.4742708999999998E-3</v>
      </c>
      <c r="F27" s="11">
        <v>0</v>
      </c>
      <c r="G27" s="11" t="s">
        <v>66</v>
      </c>
    </row>
    <row r="28" spans="1:7" ht="17.100000000000001" customHeight="1" x14ac:dyDescent="0.25">
      <c r="A28" s="12">
        <v>44646</v>
      </c>
      <c r="B28" s="13">
        <v>12</v>
      </c>
      <c r="C28" s="11">
        <v>7.9423715999999995E-3</v>
      </c>
      <c r="D28" s="11">
        <v>6.5934065999999998E-3</v>
      </c>
      <c r="E28" s="11">
        <v>7.6689851999999998E-3</v>
      </c>
      <c r="F28" s="11">
        <v>1.7546940000000001E-4</v>
      </c>
      <c r="G28" s="11" t="s">
        <v>66</v>
      </c>
    </row>
    <row r="29" spans="1:7" ht="17.100000000000001" customHeight="1" x14ac:dyDescent="0.25">
      <c r="A29" s="12">
        <v>44653</v>
      </c>
      <c r="B29" s="13">
        <v>13</v>
      </c>
      <c r="C29" s="11">
        <v>5.2940063999999997E-3</v>
      </c>
      <c r="D29" s="11">
        <v>6.0818282000000001E-3</v>
      </c>
      <c r="E29" s="11">
        <v>4.9751244000000002E-3</v>
      </c>
      <c r="F29" s="11">
        <v>5.2956749999999995E-4</v>
      </c>
      <c r="G29" s="11" t="s">
        <v>66</v>
      </c>
    </row>
    <row r="30" spans="1:7" ht="17.100000000000001" customHeight="1" x14ac:dyDescent="0.25">
      <c r="A30" s="12">
        <v>44660</v>
      </c>
      <c r="B30" s="13">
        <v>14</v>
      </c>
      <c r="C30" s="11">
        <v>4.9942373999999996E-3</v>
      </c>
      <c r="D30" s="11">
        <v>3.8831361000000002E-3</v>
      </c>
      <c r="E30" s="11">
        <v>4.0567950999999998E-3</v>
      </c>
      <c r="F30" s="11">
        <v>0</v>
      </c>
      <c r="G30" s="11" t="s">
        <v>66</v>
      </c>
    </row>
    <row r="31" spans="1:7" ht="17.100000000000001" customHeight="1" x14ac:dyDescent="0.25">
      <c r="A31" s="12">
        <v>44667</v>
      </c>
      <c r="B31" s="13">
        <v>15</v>
      </c>
      <c r="C31" s="11">
        <v>3.9848575000000002E-3</v>
      </c>
      <c r="D31" s="11">
        <v>3.1134461999999998E-3</v>
      </c>
      <c r="E31" s="11">
        <v>1.0043522000000001E-3</v>
      </c>
      <c r="F31" s="11">
        <v>0</v>
      </c>
      <c r="G31" s="11" t="s">
        <v>66</v>
      </c>
    </row>
    <row r="32" spans="1:7" ht="17.100000000000001" customHeight="1" x14ac:dyDescent="0.25">
      <c r="A32" s="12">
        <v>44674</v>
      </c>
      <c r="B32" s="13">
        <v>16</v>
      </c>
      <c r="C32" s="11">
        <v>1.8329939000000001E-3</v>
      </c>
      <c r="D32" s="11">
        <v>2.9262582999999998E-3</v>
      </c>
      <c r="E32" s="11">
        <v>1.1541632E-3</v>
      </c>
      <c r="F32" s="11">
        <v>0</v>
      </c>
      <c r="G32" s="11" t="s">
        <v>66</v>
      </c>
    </row>
    <row r="33" spans="1:7" ht="17.100000000000001" customHeight="1" x14ac:dyDescent="0.25">
      <c r="A33" s="12">
        <v>44681</v>
      </c>
      <c r="B33" s="13">
        <v>17</v>
      </c>
      <c r="C33" s="11">
        <v>1.7811201E-3</v>
      </c>
      <c r="D33" s="11">
        <v>1.7982018E-3</v>
      </c>
      <c r="E33" s="11">
        <v>5.1011730000000003E-4</v>
      </c>
      <c r="F33" s="11">
        <v>0</v>
      </c>
      <c r="G33" s="11" t="s">
        <v>66</v>
      </c>
    </row>
    <row r="34" spans="1:7" ht="17.100000000000001" customHeight="1" x14ac:dyDescent="0.25">
      <c r="A34" s="14">
        <v>44688</v>
      </c>
      <c r="B34" s="13">
        <v>18</v>
      </c>
      <c r="C34" s="11">
        <v>6.1087350000000001E-4</v>
      </c>
      <c r="D34" s="11">
        <v>1.4132849E-3</v>
      </c>
      <c r="E34" s="11">
        <v>0</v>
      </c>
      <c r="F34" s="11">
        <v>1.891432E-4</v>
      </c>
      <c r="G34" s="11" t="s">
        <v>66</v>
      </c>
    </row>
    <row r="35" spans="1:7" ht="17.100000000000001" customHeight="1" x14ac:dyDescent="0.25">
      <c r="A35" s="14">
        <v>44695</v>
      </c>
      <c r="B35" s="13">
        <v>19</v>
      </c>
      <c r="C35" s="11">
        <v>6.1425059999999998E-4</v>
      </c>
      <c r="D35" s="11">
        <v>8.075914E-4</v>
      </c>
      <c r="E35" s="11">
        <v>1.7847579999999999E-4</v>
      </c>
      <c r="F35" s="11">
        <v>1.9275250000000001E-4</v>
      </c>
      <c r="G35" s="11" t="s">
        <v>66</v>
      </c>
    </row>
    <row r="36" spans="1:7" ht="17.100000000000001" customHeight="1" x14ac:dyDescent="0.25">
      <c r="A36" s="14">
        <v>44702</v>
      </c>
      <c r="B36" s="13">
        <v>20</v>
      </c>
      <c r="C36" s="11">
        <v>2.1626300000000001E-4</v>
      </c>
      <c r="D36" s="11">
        <v>5.9988000000000001E-4</v>
      </c>
      <c r="E36" s="11">
        <v>1.777146E-4</v>
      </c>
      <c r="F36" s="11">
        <v>0</v>
      </c>
      <c r="G36" s="11" t="s">
        <v>66</v>
      </c>
    </row>
    <row r="37" spans="1:7" ht="17.100000000000001" customHeight="1" x14ac:dyDescent="0.25">
      <c r="A37" s="14">
        <v>44709</v>
      </c>
      <c r="B37" s="13">
        <v>21</v>
      </c>
      <c r="C37" s="11">
        <v>4.1919929999999998E-4</v>
      </c>
      <c r="D37" s="11">
        <v>3.9580449999999999E-4</v>
      </c>
      <c r="E37" s="11">
        <v>5.4784509999999996E-4</v>
      </c>
      <c r="F37" s="11">
        <v>0</v>
      </c>
      <c r="G37" s="11" t="s">
        <v>66</v>
      </c>
    </row>
    <row r="38" spans="1:7" ht="17.100000000000001" customHeight="1" x14ac:dyDescent="0.25">
      <c r="A38" s="12">
        <v>44716</v>
      </c>
      <c r="B38" s="13">
        <v>22</v>
      </c>
      <c r="C38" s="11">
        <v>1.0281718999999999E-3</v>
      </c>
      <c r="D38" s="11">
        <v>8.0661420000000005E-4</v>
      </c>
      <c r="E38" s="11">
        <v>1.8079909999999999E-4</v>
      </c>
      <c r="F38" s="11">
        <v>0</v>
      </c>
      <c r="G38" s="11" t="s">
        <v>66</v>
      </c>
    </row>
    <row r="39" spans="1:7" ht="17.100000000000001" customHeight="1" x14ac:dyDescent="0.25">
      <c r="A39" s="12">
        <v>44723</v>
      </c>
      <c r="B39" s="13">
        <v>23</v>
      </c>
      <c r="C39" s="11">
        <v>0</v>
      </c>
      <c r="D39" s="11">
        <v>1.9876759999999999E-4</v>
      </c>
      <c r="E39" s="11">
        <v>1.8335169999999999E-4</v>
      </c>
      <c r="F39" s="11">
        <v>0</v>
      </c>
      <c r="G39" s="11" t="s">
        <v>66</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1.9234469999999999E-4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1.6225859999999999E-4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1.6236399999999999E-4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3.2378179999999998E-4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22">
        <v>44835</v>
      </c>
      <c r="B55" s="23">
        <v>39</v>
      </c>
      <c r="C55" s="21">
        <v>2.1088150000000001E-4</v>
      </c>
      <c r="D55" s="21">
        <v>0</v>
      </c>
      <c r="E55" s="21">
        <v>0</v>
      </c>
      <c r="F55" s="21">
        <v>0</v>
      </c>
      <c r="G55" s="21" t="s">
        <v>66</v>
      </c>
    </row>
    <row r="56" spans="1:7" ht="17.100000000000001" customHeight="1" x14ac:dyDescent="0.25"/>
  </sheetData>
  <sheetProtection algorithmName="SHA-512" hashValue="RF6B6xlsn4JgNCXxsbZnZHpQoM6/Zql3AVstRgZPct5ZENYyCIYqLRjlL2MSHvLmRcC0iRrnQi/ck3tAp2s4eA==" saltValue="PAm6nzOmVrIvfGUNArK0/Q=="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9" t="s">
        <v>93</v>
      </c>
      <c r="B3" s="19" t="s">
        <v>81</v>
      </c>
      <c r="C3" s="19" t="s">
        <v>82</v>
      </c>
      <c r="D3" s="19" t="s">
        <v>83</v>
      </c>
      <c r="E3" s="1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24" t="s">
        <v>74</v>
      </c>
      <c r="B8" s="28">
        <v>0</v>
      </c>
      <c r="C8" s="28">
        <v>4</v>
      </c>
      <c r="D8" s="28">
        <v>3</v>
      </c>
      <c r="E8" s="28">
        <v>22</v>
      </c>
    </row>
    <row r="9" spans="1:5" ht="17.100000000000001" customHeight="1" x14ac:dyDescent="0.25"/>
  </sheetData>
  <sheetProtection algorithmName="SHA-512" hashValue="Nu2c20aOpj4s03hTtVWxIM+egozDWyiFji1DbM1Eyqo0G9PmDdY5F91HKR/PCxcfsIMvEBtuyzVrr8qyI0gZWQ==" saltValue="HPtZL0IUHz3mj8SO7r1Q6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3.0857740599999999E-2</v>
      </c>
      <c r="D4" s="11">
        <v>9.1503268000000006E-3</v>
      </c>
      <c r="E4" s="11">
        <v>1.36923779E-2</v>
      </c>
      <c r="F4" s="11">
        <v>3.2397407999999999E-3</v>
      </c>
      <c r="G4" s="11">
        <v>4.0755835000000004E-3</v>
      </c>
    </row>
    <row r="5" spans="1:7" ht="17.100000000000001" customHeight="1" x14ac:dyDescent="0.25">
      <c r="A5" s="12">
        <v>44485</v>
      </c>
      <c r="B5" s="13">
        <v>41</v>
      </c>
      <c r="C5" s="11">
        <v>0.03</v>
      </c>
      <c r="D5" s="11">
        <v>1.0073875100000001E-2</v>
      </c>
      <c r="E5" s="11">
        <v>1.9280205700000001E-2</v>
      </c>
      <c r="F5" s="11">
        <v>8.6058520000000004E-4</v>
      </c>
      <c r="G5" s="11">
        <v>3.6968576999999998E-3</v>
      </c>
    </row>
    <row r="6" spans="1:7" ht="17.100000000000001" customHeight="1" x14ac:dyDescent="0.25">
      <c r="A6" s="12">
        <v>44492</v>
      </c>
      <c r="B6" s="13">
        <v>42</v>
      </c>
      <c r="C6" s="11">
        <v>3.7037037000000002E-2</v>
      </c>
      <c r="D6" s="11">
        <v>1.1200995599999999E-2</v>
      </c>
      <c r="E6" s="11">
        <v>1.8248175200000001E-2</v>
      </c>
      <c r="F6" s="11">
        <v>9.2506939999999996E-4</v>
      </c>
      <c r="G6" s="11">
        <v>2.2075055E-3</v>
      </c>
    </row>
    <row r="7" spans="1:7" ht="17.100000000000001" customHeight="1" x14ac:dyDescent="0.25">
      <c r="A7" s="12">
        <v>44499</v>
      </c>
      <c r="B7" s="13">
        <v>43</v>
      </c>
      <c r="C7" s="11">
        <v>5.9262510999999997E-2</v>
      </c>
      <c r="D7" s="11">
        <v>1.28361858E-2</v>
      </c>
      <c r="E7" s="11">
        <v>2.67269737E-2</v>
      </c>
      <c r="F7" s="11">
        <v>5.5161545000000003E-3</v>
      </c>
      <c r="G7" s="11">
        <v>3.0450669999999998E-3</v>
      </c>
    </row>
    <row r="8" spans="1:7" ht="17.100000000000001" customHeight="1" x14ac:dyDescent="0.25">
      <c r="A8" s="12">
        <v>44506</v>
      </c>
      <c r="B8" s="13">
        <v>44</v>
      </c>
      <c r="C8" s="11">
        <v>6.9066555000000002E-2</v>
      </c>
      <c r="D8" s="11">
        <v>1.8973214299999999E-2</v>
      </c>
      <c r="E8" s="11">
        <v>4.5202220500000001E-2</v>
      </c>
      <c r="F8" s="11">
        <v>1.5467904000000001E-3</v>
      </c>
      <c r="G8" s="11">
        <v>4.4470797999999999E-3</v>
      </c>
    </row>
    <row r="9" spans="1:7" ht="17.100000000000001" customHeight="1" x14ac:dyDescent="0.25">
      <c r="A9" s="12">
        <v>44513</v>
      </c>
      <c r="B9" s="13">
        <v>45</v>
      </c>
      <c r="C9" s="11">
        <v>8.0459770099999994E-2</v>
      </c>
      <c r="D9" s="11">
        <v>2.1510755400000001E-2</v>
      </c>
      <c r="E9" s="11">
        <v>9.32064326E-2</v>
      </c>
      <c r="F9" s="11">
        <v>1.6984337000000001E-3</v>
      </c>
      <c r="G9" s="11">
        <v>4.9843348999999999E-3</v>
      </c>
    </row>
    <row r="10" spans="1:7" ht="17.100000000000001" customHeight="1" x14ac:dyDescent="0.25">
      <c r="A10" s="12">
        <v>44520</v>
      </c>
      <c r="B10" s="13">
        <v>46</v>
      </c>
      <c r="C10" s="11">
        <v>8.1655481000000002E-2</v>
      </c>
      <c r="D10" s="11">
        <v>4.0777619700000003E-2</v>
      </c>
      <c r="E10" s="11">
        <v>0.119411595</v>
      </c>
      <c r="F10" s="11">
        <v>5.6745639999999996E-4</v>
      </c>
      <c r="G10" s="11">
        <v>8.5344319999999998E-3</v>
      </c>
    </row>
    <row r="11" spans="1:7" ht="17.100000000000001" customHeight="1" x14ac:dyDescent="0.25">
      <c r="A11" s="12">
        <v>44527</v>
      </c>
      <c r="B11" s="13">
        <v>47</v>
      </c>
      <c r="C11" s="11">
        <v>0.1127733026</v>
      </c>
      <c r="D11" s="11">
        <v>7.1198897600000005E-2</v>
      </c>
      <c r="E11" s="11">
        <v>0.12777625449999999</v>
      </c>
      <c r="F11" s="11">
        <v>4.8907729999999997E-4</v>
      </c>
      <c r="G11" s="11">
        <v>1.10930736E-2</v>
      </c>
    </row>
    <row r="12" spans="1:7" ht="17.100000000000001" customHeight="1" x14ac:dyDescent="0.25">
      <c r="A12" s="12">
        <v>44534</v>
      </c>
      <c r="B12" s="13">
        <v>48</v>
      </c>
      <c r="C12" s="11">
        <v>0.1198333867</v>
      </c>
      <c r="D12" s="11">
        <v>8.8790233100000004E-2</v>
      </c>
      <c r="E12" s="11">
        <v>0.15046089800000001</v>
      </c>
      <c r="F12" s="11">
        <v>8.9617210000000002E-4</v>
      </c>
      <c r="G12" s="11">
        <v>2.0184481800000001E-2</v>
      </c>
    </row>
    <row r="13" spans="1:7" ht="17.100000000000001" customHeight="1" x14ac:dyDescent="0.25">
      <c r="A13" s="12">
        <v>44541</v>
      </c>
      <c r="B13" s="13">
        <v>49</v>
      </c>
      <c r="C13" s="11">
        <v>0.17520138090000001</v>
      </c>
      <c r="D13" s="11">
        <v>0.1452736318</v>
      </c>
      <c r="E13" s="11">
        <v>0.1661786237</v>
      </c>
      <c r="F13" s="11">
        <v>8.8849399999999998E-4</v>
      </c>
      <c r="G13" s="11">
        <v>1.9788062299999999E-2</v>
      </c>
    </row>
    <row r="14" spans="1:7" ht="17.100000000000001" customHeight="1" x14ac:dyDescent="0.25">
      <c r="A14" s="12">
        <v>44548</v>
      </c>
      <c r="B14" s="13">
        <v>50</v>
      </c>
      <c r="C14" s="11">
        <v>0.26275264679999999</v>
      </c>
      <c r="D14" s="11">
        <v>0.19358288770000001</v>
      </c>
      <c r="E14" s="11">
        <v>0.19282412500000001</v>
      </c>
      <c r="F14" s="11">
        <v>1.0368065999999999E-3</v>
      </c>
      <c r="G14" s="11">
        <v>2.4105186300000001E-2</v>
      </c>
    </row>
    <row r="15" spans="1:7" ht="17.100000000000001" customHeight="1" x14ac:dyDescent="0.25">
      <c r="A15" s="12">
        <v>44555</v>
      </c>
      <c r="B15" s="13">
        <v>51</v>
      </c>
      <c r="C15" s="11">
        <v>0.34045509810000002</v>
      </c>
      <c r="D15" s="11">
        <v>0.214673272</v>
      </c>
      <c r="E15" s="11">
        <v>0.28332653889999998</v>
      </c>
      <c r="F15" s="11">
        <v>1.0558268E-3</v>
      </c>
      <c r="G15" s="11">
        <v>2.0702331399999999E-2</v>
      </c>
    </row>
    <row r="16" spans="1:7" ht="17.100000000000001" customHeight="1" x14ac:dyDescent="0.25">
      <c r="A16" s="12">
        <v>44562</v>
      </c>
      <c r="B16" s="13">
        <v>52</v>
      </c>
      <c r="C16" s="11">
        <v>0.4131014167</v>
      </c>
      <c r="D16" s="11">
        <v>0.19587372610000001</v>
      </c>
      <c r="E16" s="11">
        <v>0.25589292850000001</v>
      </c>
      <c r="F16" s="11">
        <v>1.7496635E-3</v>
      </c>
      <c r="G16" s="11">
        <v>1.6702203299999999E-2</v>
      </c>
    </row>
    <row r="17" spans="1:7" ht="17.100000000000001" customHeight="1" x14ac:dyDescent="0.25">
      <c r="A17" s="12">
        <v>44569</v>
      </c>
      <c r="B17" s="13">
        <v>1</v>
      </c>
      <c r="C17" s="11">
        <v>0.3883917475</v>
      </c>
      <c r="D17" s="11">
        <v>0.1707908782</v>
      </c>
      <c r="E17" s="11">
        <v>0.26306306309999999</v>
      </c>
      <c r="F17" s="11">
        <v>1.1995637999999999E-3</v>
      </c>
      <c r="G17" s="11">
        <v>9.5338982999999995E-3</v>
      </c>
    </row>
    <row r="18" spans="1:7" ht="17.100000000000001" customHeight="1" x14ac:dyDescent="0.25">
      <c r="A18" s="12">
        <v>44576</v>
      </c>
      <c r="B18" s="13">
        <v>2</v>
      </c>
      <c r="C18" s="11">
        <v>0.30799037950000002</v>
      </c>
      <c r="D18" s="11">
        <v>0.19063757680000001</v>
      </c>
      <c r="E18" s="11">
        <v>0.26978058510000003</v>
      </c>
      <c r="F18" s="11">
        <v>2.2563180000000001E-4</v>
      </c>
      <c r="G18" s="11">
        <v>6.3476950000000004E-3</v>
      </c>
    </row>
    <row r="19" spans="1:7" ht="17.100000000000001" customHeight="1" x14ac:dyDescent="0.25">
      <c r="A19" s="12">
        <v>44583</v>
      </c>
      <c r="B19" s="13">
        <v>3</v>
      </c>
      <c r="C19" s="11">
        <v>0.25176002450000001</v>
      </c>
      <c r="D19" s="11">
        <v>0.20522388059999999</v>
      </c>
      <c r="E19" s="11">
        <v>0.31283138919999998</v>
      </c>
      <c r="F19" s="11">
        <v>3.9057410000000001E-4</v>
      </c>
      <c r="G19" s="11">
        <v>6.0202787999999998E-3</v>
      </c>
    </row>
    <row r="20" spans="1:7" ht="17.100000000000001" customHeight="1" x14ac:dyDescent="0.25">
      <c r="A20" s="12">
        <v>44590</v>
      </c>
      <c r="B20" s="13">
        <v>4</v>
      </c>
      <c r="C20" s="11">
        <v>0.23121038329999999</v>
      </c>
      <c r="D20" s="11">
        <v>0.19153225809999999</v>
      </c>
      <c r="E20" s="11">
        <v>0.3201160542</v>
      </c>
      <c r="F20" s="11">
        <v>1.403509E-4</v>
      </c>
      <c r="G20" s="11">
        <v>7.1706004999999998E-3</v>
      </c>
    </row>
    <row r="21" spans="1:7" ht="17.100000000000001" customHeight="1" x14ac:dyDescent="0.25">
      <c r="A21" s="12">
        <v>44597</v>
      </c>
      <c r="B21" s="13">
        <v>5</v>
      </c>
      <c r="C21" s="11">
        <v>0.20921579849999999</v>
      </c>
      <c r="D21" s="11">
        <v>0.2006030151</v>
      </c>
      <c r="E21" s="11">
        <v>0.30582326589999997</v>
      </c>
      <c r="F21" s="11">
        <v>5.7937430000000001E-4</v>
      </c>
      <c r="G21" s="11">
        <v>5.5762082000000001E-3</v>
      </c>
    </row>
    <row r="22" spans="1:7" ht="17.100000000000001" customHeight="1" x14ac:dyDescent="0.25">
      <c r="A22" s="12">
        <v>44604</v>
      </c>
      <c r="B22" s="13">
        <v>6</v>
      </c>
      <c r="C22" s="11">
        <v>0.1927542314</v>
      </c>
      <c r="D22" s="11">
        <v>0.17596034699999999</v>
      </c>
      <c r="E22" s="11">
        <v>0.2715517241</v>
      </c>
      <c r="F22" s="11">
        <v>6.1986669999999997E-4</v>
      </c>
      <c r="G22" s="11">
        <v>5.9469350000000004E-3</v>
      </c>
    </row>
    <row r="23" spans="1:7" ht="17.100000000000001" customHeight="1" x14ac:dyDescent="0.25">
      <c r="A23" s="12">
        <v>44611</v>
      </c>
      <c r="B23" s="13">
        <v>7</v>
      </c>
      <c r="C23" s="11">
        <v>0.18253355960000001</v>
      </c>
      <c r="D23" s="11">
        <v>0.20012442969999999</v>
      </c>
      <c r="E23" s="11">
        <v>0.28272175669999999</v>
      </c>
      <c r="F23" s="11">
        <v>1.1166055000000001E-3</v>
      </c>
      <c r="G23" s="11" t="s">
        <v>66</v>
      </c>
    </row>
    <row r="24" spans="1:7" ht="17.100000000000001" customHeight="1" x14ac:dyDescent="0.25">
      <c r="A24" s="12">
        <v>44618</v>
      </c>
      <c r="B24" s="13">
        <v>8</v>
      </c>
      <c r="C24" s="11">
        <v>0.18224474469999999</v>
      </c>
      <c r="D24" s="11">
        <v>0.20882523710000001</v>
      </c>
      <c r="E24" s="11">
        <v>0.26544129820000001</v>
      </c>
      <c r="F24" s="11">
        <v>4.6540489999999997E-4</v>
      </c>
      <c r="G24" s="11" t="s">
        <v>66</v>
      </c>
    </row>
    <row r="25" spans="1:7" ht="17.100000000000001" customHeight="1" x14ac:dyDescent="0.25">
      <c r="A25" s="12">
        <v>44625</v>
      </c>
      <c r="B25" s="13">
        <v>9</v>
      </c>
      <c r="C25" s="11">
        <v>0.2199742505</v>
      </c>
      <c r="D25" s="11">
        <v>0.26973340299999998</v>
      </c>
      <c r="E25" s="11">
        <v>0.2343376375</v>
      </c>
      <c r="F25" s="11">
        <v>5.9692580000000005E-4</v>
      </c>
      <c r="G25" s="11" t="s">
        <v>66</v>
      </c>
    </row>
    <row r="26" spans="1:7" ht="17.100000000000001" customHeight="1" x14ac:dyDescent="0.25">
      <c r="A26" s="12">
        <v>44632</v>
      </c>
      <c r="B26" s="13">
        <v>10</v>
      </c>
      <c r="C26" s="11">
        <v>0.2399559714</v>
      </c>
      <c r="D26" s="11">
        <v>0.25932320440000001</v>
      </c>
      <c r="E26" s="11">
        <v>0.1935787001</v>
      </c>
      <c r="F26" s="11">
        <v>3.158061E-4</v>
      </c>
      <c r="G26" s="11" t="s">
        <v>66</v>
      </c>
    </row>
    <row r="27" spans="1:7" ht="17.100000000000001" customHeight="1" x14ac:dyDescent="0.25">
      <c r="A27" s="12">
        <v>44639</v>
      </c>
      <c r="B27" s="13">
        <v>11</v>
      </c>
      <c r="C27" s="11">
        <v>0.2135072012</v>
      </c>
      <c r="D27" s="11">
        <v>0.24639971899999999</v>
      </c>
      <c r="E27" s="11">
        <v>9.8759761099999996E-2</v>
      </c>
      <c r="F27" s="11">
        <v>8.0256819999999999E-4</v>
      </c>
      <c r="G27" s="11" t="s">
        <v>66</v>
      </c>
    </row>
    <row r="28" spans="1:7" ht="17.100000000000001" customHeight="1" x14ac:dyDescent="0.25">
      <c r="A28" s="12">
        <v>44646</v>
      </c>
      <c r="B28" s="13">
        <v>12</v>
      </c>
      <c r="C28" s="11">
        <v>0.19079711830000001</v>
      </c>
      <c r="D28" s="11">
        <v>0.26329068300000003</v>
      </c>
      <c r="E28" s="11">
        <v>3.6345280200000003E-2</v>
      </c>
      <c r="F28" s="11">
        <v>3.3200530000000001E-4</v>
      </c>
      <c r="G28" s="11" t="s">
        <v>66</v>
      </c>
    </row>
    <row r="29" spans="1:7" ht="17.100000000000001" customHeight="1" x14ac:dyDescent="0.25">
      <c r="A29" s="12">
        <v>44653</v>
      </c>
      <c r="B29" s="13">
        <v>13</v>
      </c>
      <c r="C29" s="11">
        <v>0.13757354999999999</v>
      </c>
      <c r="D29" s="11">
        <v>0.21551387259999999</v>
      </c>
      <c r="E29" s="11">
        <v>9.5541401000000005E-3</v>
      </c>
      <c r="F29" s="11">
        <v>0</v>
      </c>
      <c r="G29" s="11" t="s">
        <v>66</v>
      </c>
    </row>
    <row r="30" spans="1:7" ht="17.100000000000001" customHeight="1" x14ac:dyDescent="0.25">
      <c r="A30" s="12">
        <v>44660</v>
      </c>
      <c r="B30" s="13">
        <v>14</v>
      </c>
      <c r="C30" s="11">
        <v>9.7054886199999996E-2</v>
      </c>
      <c r="D30" s="11">
        <v>0.1755121043</v>
      </c>
      <c r="E30" s="11">
        <v>7.3033708000000003E-3</v>
      </c>
      <c r="F30" s="11">
        <v>1.4218009000000001E-3</v>
      </c>
      <c r="G30" s="11" t="s">
        <v>66</v>
      </c>
    </row>
    <row r="31" spans="1:7" ht="17.100000000000001" customHeight="1" x14ac:dyDescent="0.25">
      <c r="A31" s="12">
        <v>44667</v>
      </c>
      <c r="B31" s="13">
        <v>15</v>
      </c>
      <c r="C31" s="11">
        <v>7.2577319599999995E-2</v>
      </c>
      <c r="D31" s="11">
        <v>0.1278089888</v>
      </c>
      <c r="E31" s="11">
        <v>5.4773082999999998E-3</v>
      </c>
      <c r="F31" s="11">
        <v>4.7824009999999998E-4</v>
      </c>
      <c r="G31" s="11" t="s">
        <v>66</v>
      </c>
    </row>
    <row r="32" spans="1:7" ht="17.100000000000001" customHeight="1" x14ac:dyDescent="0.25">
      <c r="A32" s="12">
        <v>44674</v>
      </c>
      <c r="B32" s="13">
        <v>16</v>
      </c>
      <c r="C32" s="11">
        <v>4.8706240499999998E-2</v>
      </c>
      <c r="D32" s="11">
        <v>8.5934985500000005E-2</v>
      </c>
      <c r="E32" s="11">
        <v>0</v>
      </c>
      <c r="F32" s="11">
        <v>8.7374399999999997E-4</v>
      </c>
      <c r="G32" s="11" t="s">
        <v>66</v>
      </c>
    </row>
    <row r="33" spans="1:7" ht="17.100000000000001" customHeight="1" x14ac:dyDescent="0.25">
      <c r="A33" s="12">
        <v>44681</v>
      </c>
      <c r="B33" s="13">
        <v>17</v>
      </c>
      <c r="C33" s="11">
        <v>5.8402203899999998E-2</v>
      </c>
      <c r="D33" s="11">
        <v>4.9923780500000001E-2</v>
      </c>
      <c r="E33" s="11">
        <v>9.0497739999999998E-4</v>
      </c>
      <c r="F33" s="11">
        <v>3.9761430000000001E-4</v>
      </c>
      <c r="G33" s="11" t="s">
        <v>66</v>
      </c>
    </row>
    <row r="34" spans="1:7" ht="17.100000000000001" customHeight="1" x14ac:dyDescent="0.25">
      <c r="A34" s="14">
        <v>44688</v>
      </c>
      <c r="B34" s="13">
        <v>18</v>
      </c>
      <c r="C34" s="11">
        <v>4.2524916900000001E-2</v>
      </c>
      <c r="D34" s="11">
        <v>4.1307308199999997E-2</v>
      </c>
      <c r="E34" s="11">
        <v>4.9321825E-3</v>
      </c>
      <c r="F34" s="11">
        <v>4.2301179999999999E-4</v>
      </c>
      <c r="G34" s="11" t="s">
        <v>66</v>
      </c>
    </row>
    <row r="35" spans="1:7" ht="17.100000000000001" customHeight="1" x14ac:dyDescent="0.25">
      <c r="A35" s="14">
        <v>44695</v>
      </c>
      <c r="B35" s="13">
        <v>19</v>
      </c>
      <c r="C35" s="11">
        <v>1.9308125499999999E-2</v>
      </c>
      <c r="D35" s="11">
        <v>2.9618473900000001E-2</v>
      </c>
      <c r="E35" s="11">
        <v>0</v>
      </c>
      <c r="F35" s="11">
        <v>0</v>
      </c>
      <c r="G35" s="11" t="s">
        <v>66</v>
      </c>
    </row>
    <row r="36" spans="1:7" ht="17.100000000000001" customHeight="1" x14ac:dyDescent="0.25">
      <c r="A36" s="14">
        <v>44702</v>
      </c>
      <c r="B36" s="13">
        <v>20</v>
      </c>
      <c r="C36" s="11">
        <v>1.8681318700000001E-2</v>
      </c>
      <c r="D36" s="11">
        <v>2.1960364199999999E-2</v>
      </c>
      <c r="E36" s="11">
        <v>3.9840637000000002E-3</v>
      </c>
      <c r="F36" s="11">
        <v>1.5479876E-3</v>
      </c>
      <c r="G36" s="11" t="s">
        <v>66</v>
      </c>
    </row>
    <row r="37" spans="1:7" ht="17.100000000000001" customHeight="1" x14ac:dyDescent="0.25">
      <c r="A37" s="14">
        <v>44709</v>
      </c>
      <c r="B37" s="13">
        <v>21</v>
      </c>
      <c r="C37" s="11">
        <v>1.953125E-2</v>
      </c>
      <c r="D37" s="11">
        <v>1.51515152E-2</v>
      </c>
      <c r="E37" s="11">
        <v>0</v>
      </c>
      <c r="F37" s="11">
        <v>0</v>
      </c>
      <c r="G37" s="11" t="s">
        <v>66</v>
      </c>
    </row>
    <row r="38" spans="1:7" ht="17.100000000000001" customHeight="1" x14ac:dyDescent="0.25">
      <c r="A38" s="12">
        <v>44716</v>
      </c>
      <c r="B38" s="13">
        <v>22</v>
      </c>
      <c r="C38" s="11">
        <v>5.5248618999999997E-3</v>
      </c>
      <c r="D38" s="11">
        <v>1.6460905299999998E-2</v>
      </c>
      <c r="E38" s="11">
        <v>1.7889087999999999E-3</v>
      </c>
      <c r="F38" s="11">
        <v>0</v>
      </c>
      <c r="G38" s="11" t="s">
        <v>66</v>
      </c>
    </row>
    <row r="39" spans="1:7" ht="17.100000000000001" customHeight="1" x14ac:dyDescent="0.25">
      <c r="A39" s="12">
        <v>44723</v>
      </c>
      <c r="B39" s="13">
        <v>23</v>
      </c>
      <c r="C39" s="11">
        <v>1.52777778E-2</v>
      </c>
      <c r="D39" s="11">
        <v>1.7013232499999999E-2</v>
      </c>
      <c r="E39" s="11">
        <v>0</v>
      </c>
      <c r="F39" s="11">
        <v>0</v>
      </c>
      <c r="G39" s="11" t="s">
        <v>66</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1.2264922000000001E-3</v>
      </c>
      <c r="G47" s="11" t="s">
        <v>66</v>
      </c>
    </row>
    <row r="48" spans="1:7" ht="17.100000000000001" customHeight="1" x14ac:dyDescent="0.25">
      <c r="A48" s="12">
        <v>44786</v>
      </c>
      <c r="B48" s="13">
        <v>32</v>
      </c>
      <c r="C48" s="11">
        <v>1.0593220299999999E-2</v>
      </c>
      <c r="D48" s="11">
        <v>1.33333333E-2</v>
      </c>
      <c r="E48" s="11">
        <v>4.1493776000000003E-3</v>
      </c>
      <c r="F48" s="11">
        <v>3.8284840000000001E-4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3.416467E-4</v>
      </c>
      <c r="G50" s="11" t="s">
        <v>66</v>
      </c>
    </row>
    <row r="51" spans="1:7" ht="17.100000000000001" customHeight="1" x14ac:dyDescent="0.25">
      <c r="A51" s="12">
        <v>44807</v>
      </c>
      <c r="B51" s="13">
        <v>35</v>
      </c>
      <c r="C51" s="11">
        <v>5.8365759E-3</v>
      </c>
      <c r="D51" s="11">
        <v>2.0316027100000002E-2</v>
      </c>
      <c r="E51" s="11">
        <v>0</v>
      </c>
      <c r="F51" s="11">
        <v>2.1699819E-3</v>
      </c>
      <c r="G51" s="11" t="s">
        <v>66</v>
      </c>
    </row>
    <row r="52" spans="1:7" ht="17.100000000000001" customHeight="1" x14ac:dyDescent="0.25">
      <c r="A52" s="12">
        <v>44814</v>
      </c>
      <c r="B52" s="13">
        <v>36</v>
      </c>
      <c r="C52" s="11">
        <v>6.8846816000000003E-3</v>
      </c>
      <c r="D52" s="11">
        <v>1.34228188E-2</v>
      </c>
      <c r="E52" s="11">
        <v>0</v>
      </c>
      <c r="F52" s="11">
        <v>2.1881838000000001E-3</v>
      </c>
      <c r="G52" s="11" t="s">
        <v>66</v>
      </c>
    </row>
    <row r="53" spans="1:7" ht="17.100000000000001" customHeight="1" x14ac:dyDescent="0.25">
      <c r="A53" s="12">
        <v>44821</v>
      </c>
      <c r="B53" s="13">
        <v>37</v>
      </c>
      <c r="C53" s="11">
        <v>1.0071942400000001E-2</v>
      </c>
      <c r="D53" s="11">
        <v>1.14583333E-2</v>
      </c>
      <c r="E53" s="11">
        <v>0</v>
      </c>
      <c r="F53" s="11">
        <v>7.739938E-4</v>
      </c>
      <c r="G53" s="11" t="s">
        <v>66</v>
      </c>
    </row>
    <row r="54" spans="1:7" ht="17.100000000000001" customHeight="1" x14ac:dyDescent="0.25">
      <c r="A54" s="12">
        <v>44828</v>
      </c>
      <c r="B54" s="13">
        <v>38</v>
      </c>
      <c r="C54" s="11">
        <v>1.3003901199999999E-2</v>
      </c>
      <c r="D54" s="11">
        <v>1.2433392499999999E-2</v>
      </c>
      <c r="E54" s="11">
        <v>3.6363635999999999E-3</v>
      </c>
      <c r="F54" s="11">
        <v>1.3315579E-3</v>
      </c>
      <c r="G54" s="11" t="s">
        <v>66</v>
      </c>
    </row>
    <row r="55" spans="1:7" ht="17.100000000000001" customHeight="1" x14ac:dyDescent="0.25">
      <c r="A55" s="22">
        <v>44835</v>
      </c>
      <c r="B55" s="23">
        <v>39</v>
      </c>
      <c r="C55" s="21">
        <v>8.3275503000000001E-3</v>
      </c>
      <c r="D55" s="21">
        <v>1.23355263E-2</v>
      </c>
      <c r="E55" s="21">
        <v>0</v>
      </c>
      <c r="F55" s="21">
        <v>2.8305702000000002E-3</v>
      </c>
      <c r="G55" s="21" t="s">
        <v>66</v>
      </c>
    </row>
    <row r="56" spans="1:7" ht="17.100000000000001" customHeight="1" x14ac:dyDescent="0.25"/>
  </sheetData>
  <sheetProtection algorithmName="SHA-512" hashValue="yZO5z0RDMr1ocyeJbDUB7JS8oTodUVJBgL4YsVOAf9lae5eZW5EcPi9Yu/8KsFfbeDQC0y0mMfemHAEib5Z1XA==" saltValue="eAh1bp1hbPrF+y/879G+j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9" t="s">
        <v>68</v>
      </c>
      <c r="B3" s="19" t="s">
        <v>69</v>
      </c>
      <c r="C3" s="19" t="s">
        <v>96</v>
      </c>
      <c r="D3" s="19" t="s">
        <v>97</v>
      </c>
      <c r="E3" s="19" t="s">
        <v>98</v>
      </c>
      <c r="F3" s="19" t="s">
        <v>99</v>
      </c>
      <c r="G3" s="19" t="s">
        <v>100</v>
      </c>
      <c r="H3" s="19" t="s">
        <v>101</v>
      </c>
      <c r="I3" s="9" t="s">
        <v>102</v>
      </c>
    </row>
    <row r="4" spans="1:9" ht="17.100000000000001" customHeight="1" x14ac:dyDescent="0.25">
      <c r="A4" s="12">
        <v>44478</v>
      </c>
      <c r="B4" s="13">
        <v>40</v>
      </c>
      <c r="C4" s="13">
        <v>0</v>
      </c>
      <c r="D4" s="13">
        <v>1</v>
      </c>
      <c r="E4" s="13">
        <v>0</v>
      </c>
      <c r="F4" s="13">
        <v>0</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5</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15</v>
      </c>
      <c r="E12" s="13">
        <v>0</v>
      </c>
      <c r="F12" s="13">
        <v>1</v>
      </c>
      <c r="G12" s="13">
        <v>0</v>
      </c>
      <c r="H12" s="13">
        <v>0</v>
      </c>
      <c r="I12" s="13">
        <v>2</v>
      </c>
    </row>
    <row r="13" spans="1:9" ht="17.100000000000001" customHeight="1" x14ac:dyDescent="0.25">
      <c r="A13" s="12">
        <v>44541</v>
      </c>
      <c r="B13" s="13">
        <v>49</v>
      </c>
      <c r="C13" s="13">
        <v>0</v>
      </c>
      <c r="D13" s="13">
        <v>25</v>
      </c>
      <c r="E13" s="13">
        <v>0</v>
      </c>
      <c r="F13" s="13">
        <v>2</v>
      </c>
      <c r="G13" s="13">
        <v>0</v>
      </c>
      <c r="H13" s="13">
        <v>0</v>
      </c>
      <c r="I13" s="13">
        <v>0</v>
      </c>
    </row>
    <row r="14" spans="1:9" ht="17.100000000000001" customHeight="1" x14ac:dyDescent="0.25">
      <c r="A14" s="12">
        <v>44548</v>
      </c>
      <c r="B14" s="13">
        <v>50</v>
      </c>
      <c r="C14" s="13">
        <v>0</v>
      </c>
      <c r="D14" s="13">
        <v>66</v>
      </c>
      <c r="E14" s="13">
        <v>0</v>
      </c>
      <c r="F14" s="13">
        <v>4</v>
      </c>
      <c r="G14" s="13">
        <v>0</v>
      </c>
      <c r="H14" s="13">
        <v>0</v>
      </c>
      <c r="I14" s="13">
        <v>0</v>
      </c>
    </row>
    <row r="15" spans="1:9" ht="17.100000000000001" customHeight="1" x14ac:dyDescent="0.25">
      <c r="A15" s="12">
        <v>44555</v>
      </c>
      <c r="B15" s="13">
        <v>51</v>
      </c>
      <c r="C15" s="13">
        <v>0</v>
      </c>
      <c r="D15" s="13">
        <v>26</v>
      </c>
      <c r="E15" s="13">
        <v>0</v>
      </c>
      <c r="F15" s="13">
        <v>0</v>
      </c>
      <c r="G15" s="13">
        <v>0</v>
      </c>
      <c r="H15" s="13">
        <v>0</v>
      </c>
      <c r="I15" s="13">
        <v>0</v>
      </c>
    </row>
    <row r="16" spans="1:9" ht="17.100000000000001" customHeight="1" x14ac:dyDescent="0.25">
      <c r="A16" s="12">
        <v>44562</v>
      </c>
      <c r="B16" s="13">
        <v>52</v>
      </c>
      <c r="C16" s="13">
        <v>0</v>
      </c>
      <c r="D16" s="13">
        <v>36</v>
      </c>
      <c r="E16" s="13">
        <v>0</v>
      </c>
      <c r="F16" s="13">
        <v>1</v>
      </c>
      <c r="G16" s="13">
        <v>0</v>
      </c>
      <c r="H16" s="13">
        <v>0</v>
      </c>
      <c r="I16" s="13">
        <v>0</v>
      </c>
    </row>
    <row r="17" spans="1:9" ht="17.100000000000001" customHeight="1" x14ac:dyDescent="0.25">
      <c r="A17" s="12">
        <v>44569</v>
      </c>
      <c r="B17" s="13">
        <v>1</v>
      </c>
      <c r="C17" s="13">
        <v>0</v>
      </c>
      <c r="D17" s="13">
        <v>46</v>
      </c>
      <c r="E17" s="13">
        <v>1</v>
      </c>
      <c r="F17" s="13">
        <v>3</v>
      </c>
      <c r="G17" s="13">
        <v>0</v>
      </c>
      <c r="H17" s="13">
        <v>0</v>
      </c>
      <c r="I17" s="13">
        <v>1</v>
      </c>
    </row>
    <row r="18" spans="1:9" ht="17.100000000000001" customHeight="1" x14ac:dyDescent="0.25">
      <c r="A18" s="12">
        <v>44576</v>
      </c>
      <c r="B18" s="13">
        <v>2</v>
      </c>
      <c r="C18" s="13">
        <v>0</v>
      </c>
      <c r="D18" s="13">
        <v>15</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7</v>
      </c>
      <c r="E20" s="13">
        <v>0</v>
      </c>
      <c r="F20" s="13">
        <v>3</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23</v>
      </c>
      <c r="E22" s="13">
        <v>0</v>
      </c>
      <c r="F22" s="13">
        <v>4</v>
      </c>
      <c r="G22" s="13">
        <v>0</v>
      </c>
      <c r="H22" s="13">
        <v>0</v>
      </c>
      <c r="I22" s="13">
        <v>0</v>
      </c>
    </row>
    <row r="23" spans="1:9" ht="17.100000000000001" customHeight="1" x14ac:dyDescent="0.25">
      <c r="A23" s="12">
        <v>44611</v>
      </c>
      <c r="B23" s="13">
        <v>7</v>
      </c>
      <c r="C23" s="13" t="s">
        <v>90</v>
      </c>
      <c r="D23" s="13" t="s">
        <v>90</v>
      </c>
      <c r="E23" s="13" t="s">
        <v>90</v>
      </c>
      <c r="F23" s="13" t="s">
        <v>90</v>
      </c>
      <c r="G23" s="13" t="s">
        <v>90</v>
      </c>
      <c r="H23" s="13" t="s">
        <v>90</v>
      </c>
      <c r="I23" s="13" t="s">
        <v>90</v>
      </c>
    </row>
    <row r="24" spans="1:9" ht="17.100000000000001" customHeight="1" x14ac:dyDescent="0.25">
      <c r="A24" s="12">
        <v>44618</v>
      </c>
      <c r="B24" s="13">
        <v>8</v>
      </c>
      <c r="C24" s="13" t="s">
        <v>90</v>
      </c>
      <c r="D24" s="13" t="s">
        <v>90</v>
      </c>
      <c r="E24" s="13" t="s">
        <v>90</v>
      </c>
      <c r="F24" s="13" t="s">
        <v>90</v>
      </c>
      <c r="G24" s="13" t="s">
        <v>90</v>
      </c>
      <c r="H24" s="13" t="s">
        <v>90</v>
      </c>
      <c r="I24" s="13" t="s">
        <v>90</v>
      </c>
    </row>
    <row r="25" spans="1:9" ht="17.100000000000001" customHeight="1" x14ac:dyDescent="0.25">
      <c r="A25" s="12">
        <v>44625</v>
      </c>
      <c r="B25" s="13">
        <v>9</v>
      </c>
      <c r="C25" s="13" t="s">
        <v>90</v>
      </c>
      <c r="D25" s="13" t="s">
        <v>90</v>
      </c>
      <c r="E25" s="13" t="s">
        <v>90</v>
      </c>
      <c r="F25" s="13" t="s">
        <v>90</v>
      </c>
      <c r="G25" s="13" t="s">
        <v>90</v>
      </c>
      <c r="H25" s="13" t="s">
        <v>90</v>
      </c>
      <c r="I25" s="13" t="s">
        <v>90</v>
      </c>
    </row>
    <row r="26" spans="1:9" ht="17.100000000000001" customHeight="1" x14ac:dyDescent="0.25">
      <c r="A26" s="12">
        <v>44632</v>
      </c>
      <c r="B26" s="13">
        <v>10</v>
      </c>
      <c r="C26" s="13" t="s">
        <v>90</v>
      </c>
      <c r="D26" s="13" t="s">
        <v>90</v>
      </c>
      <c r="E26" s="13" t="s">
        <v>90</v>
      </c>
      <c r="F26" s="13" t="s">
        <v>90</v>
      </c>
      <c r="G26" s="13" t="s">
        <v>90</v>
      </c>
      <c r="H26" s="13" t="s">
        <v>90</v>
      </c>
      <c r="I26" s="13" t="s">
        <v>90</v>
      </c>
    </row>
    <row r="27" spans="1:9" ht="17.100000000000001" customHeight="1" x14ac:dyDescent="0.25">
      <c r="A27" s="12">
        <v>44639</v>
      </c>
      <c r="B27" s="13">
        <v>11</v>
      </c>
      <c r="C27" s="13" t="s">
        <v>90</v>
      </c>
      <c r="D27" s="13" t="s">
        <v>90</v>
      </c>
      <c r="E27" s="13" t="s">
        <v>90</v>
      </c>
      <c r="F27" s="13" t="s">
        <v>90</v>
      </c>
      <c r="G27" s="13" t="s">
        <v>90</v>
      </c>
      <c r="H27" s="13" t="s">
        <v>90</v>
      </c>
      <c r="I27" s="13" t="s">
        <v>90</v>
      </c>
    </row>
    <row r="28" spans="1:9" ht="17.100000000000001" customHeight="1" x14ac:dyDescent="0.25">
      <c r="A28" s="12">
        <v>44646</v>
      </c>
      <c r="B28" s="13">
        <v>12</v>
      </c>
      <c r="C28" s="13" t="s">
        <v>90</v>
      </c>
      <c r="D28" s="13" t="s">
        <v>90</v>
      </c>
      <c r="E28" s="13" t="s">
        <v>90</v>
      </c>
      <c r="F28" s="13" t="s">
        <v>90</v>
      </c>
      <c r="G28" s="13" t="s">
        <v>90</v>
      </c>
      <c r="H28" s="13" t="s">
        <v>90</v>
      </c>
      <c r="I28" s="13" t="s">
        <v>90</v>
      </c>
    </row>
    <row r="29" spans="1:9" ht="17.100000000000001" customHeight="1" x14ac:dyDescent="0.25">
      <c r="A29" s="12">
        <v>44653</v>
      </c>
      <c r="B29" s="13">
        <v>13</v>
      </c>
      <c r="C29" s="13" t="s">
        <v>90</v>
      </c>
      <c r="D29" s="13" t="s">
        <v>90</v>
      </c>
      <c r="E29" s="13" t="s">
        <v>90</v>
      </c>
      <c r="F29" s="13" t="s">
        <v>90</v>
      </c>
      <c r="G29" s="13" t="s">
        <v>90</v>
      </c>
      <c r="H29" s="13" t="s">
        <v>90</v>
      </c>
      <c r="I29" s="13" t="s">
        <v>90</v>
      </c>
    </row>
    <row r="30" spans="1:9" ht="17.100000000000001" customHeight="1" x14ac:dyDescent="0.25">
      <c r="A30" s="12">
        <v>44660</v>
      </c>
      <c r="B30" s="13">
        <v>14</v>
      </c>
      <c r="C30" s="13" t="s">
        <v>90</v>
      </c>
      <c r="D30" s="13" t="s">
        <v>90</v>
      </c>
      <c r="E30" s="13" t="s">
        <v>90</v>
      </c>
      <c r="F30" s="13" t="s">
        <v>90</v>
      </c>
      <c r="G30" s="13" t="s">
        <v>90</v>
      </c>
      <c r="H30" s="13" t="s">
        <v>90</v>
      </c>
      <c r="I30" s="13" t="s">
        <v>90</v>
      </c>
    </row>
    <row r="31" spans="1:9" ht="17.100000000000001" customHeight="1" x14ac:dyDescent="0.25">
      <c r="A31" s="12">
        <v>44667</v>
      </c>
      <c r="B31" s="13">
        <v>15</v>
      </c>
      <c r="C31" s="13" t="s">
        <v>90</v>
      </c>
      <c r="D31" s="13" t="s">
        <v>90</v>
      </c>
      <c r="E31" s="13" t="s">
        <v>90</v>
      </c>
      <c r="F31" s="13" t="s">
        <v>90</v>
      </c>
      <c r="G31" s="13" t="s">
        <v>90</v>
      </c>
      <c r="H31" s="13" t="s">
        <v>90</v>
      </c>
      <c r="I31" s="13" t="s">
        <v>90</v>
      </c>
    </row>
    <row r="32" spans="1:9" ht="17.100000000000001" customHeight="1" x14ac:dyDescent="0.25">
      <c r="A32" s="12">
        <v>44674</v>
      </c>
      <c r="B32" s="13">
        <v>16</v>
      </c>
      <c r="C32" s="13" t="s">
        <v>90</v>
      </c>
      <c r="D32" s="13" t="s">
        <v>90</v>
      </c>
      <c r="E32" s="13" t="s">
        <v>90</v>
      </c>
      <c r="F32" s="13" t="s">
        <v>90</v>
      </c>
      <c r="G32" s="13" t="s">
        <v>90</v>
      </c>
      <c r="H32" s="13" t="s">
        <v>90</v>
      </c>
      <c r="I32" s="13" t="s">
        <v>90</v>
      </c>
    </row>
    <row r="33" spans="1:9" ht="17.100000000000001" customHeight="1" x14ac:dyDescent="0.25">
      <c r="A33" s="12">
        <v>44681</v>
      </c>
      <c r="B33" s="13">
        <v>17</v>
      </c>
      <c r="C33" s="13" t="s">
        <v>90</v>
      </c>
      <c r="D33" s="13" t="s">
        <v>90</v>
      </c>
      <c r="E33" s="13" t="s">
        <v>90</v>
      </c>
      <c r="F33" s="13" t="s">
        <v>90</v>
      </c>
      <c r="G33" s="13" t="s">
        <v>90</v>
      </c>
      <c r="H33" s="13" t="s">
        <v>90</v>
      </c>
      <c r="I33" s="13" t="s">
        <v>90</v>
      </c>
    </row>
    <row r="34" spans="1:9" ht="17.100000000000001" customHeight="1" x14ac:dyDescent="0.25">
      <c r="A34" s="14">
        <v>44688</v>
      </c>
      <c r="B34" s="13">
        <v>18</v>
      </c>
      <c r="C34" s="13" t="s">
        <v>90</v>
      </c>
      <c r="D34" s="13" t="s">
        <v>90</v>
      </c>
      <c r="E34" s="13" t="s">
        <v>90</v>
      </c>
      <c r="F34" s="13" t="s">
        <v>90</v>
      </c>
      <c r="G34" s="13" t="s">
        <v>90</v>
      </c>
      <c r="H34" s="13" t="s">
        <v>90</v>
      </c>
      <c r="I34" s="13" t="s">
        <v>90</v>
      </c>
    </row>
    <row r="35" spans="1:9" ht="17.100000000000001" customHeight="1" x14ac:dyDescent="0.25">
      <c r="A35" s="14">
        <v>44695</v>
      </c>
      <c r="B35" s="13">
        <v>19</v>
      </c>
      <c r="C35" s="13" t="s">
        <v>90</v>
      </c>
      <c r="D35" s="13" t="s">
        <v>90</v>
      </c>
      <c r="E35" s="13" t="s">
        <v>90</v>
      </c>
      <c r="F35" s="13" t="s">
        <v>90</v>
      </c>
      <c r="G35" s="13" t="s">
        <v>90</v>
      </c>
      <c r="H35" s="13" t="s">
        <v>90</v>
      </c>
      <c r="I35" s="13" t="s">
        <v>90</v>
      </c>
    </row>
    <row r="36" spans="1:9" ht="17.100000000000001" customHeight="1" x14ac:dyDescent="0.25">
      <c r="A36" s="14">
        <v>44702</v>
      </c>
      <c r="B36" s="13">
        <v>20</v>
      </c>
      <c r="C36" s="13" t="s">
        <v>90</v>
      </c>
      <c r="D36" s="13" t="s">
        <v>90</v>
      </c>
      <c r="E36" s="13" t="s">
        <v>90</v>
      </c>
      <c r="F36" s="13" t="s">
        <v>90</v>
      </c>
      <c r="G36" s="13" t="s">
        <v>90</v>
      </c>
      <c r="H36" s="13" t="s">
        <v>90</v>
      </c>
      <c r="I36" s="13" t="s">
        <v>90</v>
      </c>
    </row>
    <row r="37" spans="1:9" ht="17.100000000000001" customHeight="1" x14ac:dyDescent="0.25">
      <c r="A37" s="14">
        <v>44709</v>
      </c>
      <c r="B37" s="13">
        <v>21</v>
      </c>
      <c r="C37" s="13" t="s">
        <v>90</v>
      </c>
      <c r="D37" s="13" t="s">
        <v>90</v>
      </c>
      <c r="E37" s="13" t="s">
        <v>90</v>
      </c>
      <c r="F37" s="13" t="s">
        <v>90</v>
      </c>
      <c r="G37" s="13" t="s">
        <v>90</v>
      </c>
      <c r="H37" s="13" t="s">
        <v>90</v>
      </c>
      <c r="I37" s="13" t="s">
        <v>90</v>
      </c>
    </row>
    <row r="38" spans="1:9" ht="17.100000000000001" customHeight="1" x14ac:dyDescent="0.25">
      <c r="A38" s="12">
        <v>44716</v>
      </c>
      <c r="B38" s="13">
        <v>22</v>
      </c>
      <c r="C38" s="13" t="s">
        <v>90</v>
      </c>
      <c r="D38" s="13" t="s">
        <v>90</v>
      </c>
      <c r="E38" s="13" t="s">
        <v>90</v>
      </c>
      <c r="F38" s="13" t="s">
        <v>90</v>
      </c>
      <c r="G38" s="13" t="s">
        <v>90</v>
      </c>
      <c r="H38" s="13" t="s">
        <v>90</v>
      </c>
      <c r="I38" s="13" t="s">
        <v>90</v>
      </c>
    </row>
    <row r="39" spans="1:9" ht="17.100000000000001" customHeight="1" x14ac:dyDescent="0.25">
      <c r="A39" s="12">
        <v>44723</v>
      </c>
      <c r="B39" s="13">
        <v>23</v>
      </c>
      <c r="C39" s="13" t="s">
        <v>90</v>
      </c>
      <c r="D39" s="13" t="s">
        <v>90</v>
      </c>
      <c r="E39" s="13" t="s">
        <v>90</v>
      </c>
      <c r="F39" s="13" t="s">
        <v>90</v>
      </c>
      <c r="G39" s="13" t="s">
        <v>90</v>
      </c>
      <c r="H39" s="13" t="s">
        <v>90</v>
      </c>
      <c r="I39" s="13" t="s">
        <v>90</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22">
        <v>44835</v>
      </c>
      <c r="B55" s="23">
        <v>39</v>
      </c>
      <c r="C55" s="23" t="s">
        <v>90</v>
      </c>
      <c r="D55" s="23" t="s">
        <v>90</v>
      </c>
      <c r="E55" s="23" t="s">
        <v>90</v>
      </c>
      <c r="F55" s="23" t="s">
        <v>90</v>
      </c>
      <c r="G55" s="23" t="s">
        <v>90</v>
      </c>
      <c r="H55" s="23" t="s">
        <v>90</v>
      </c>
      <c r="I55" s="13" t="s">
        <v>90</v>
      </c>
    </row>
    <row r="56" spans="1:9" ht="17.100000000000001" customHeight="1" x14ac:dyDescent="0.25"/>
  </sheetData>
  <sheetProtection algorithmName="SHA-512" hashValue="eHvJSM6jqdIJpocPmT0k8iDCbSjdazhoLeA0Gd6bJTXuF8ussUmnAnOICCsoh8snzAng9fYzybbyFHMtzaj1vg==" saltValue="gc/cvQ9J+wRFLIEmVSD7v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9" t="s">
        <v>62</v>
      </c>
      <c r="B3" s="19" t="s">
        <v>104</v>
      </c>
      <c r="C3" s="19" t="s">
        <v>87</v>
      </c>
      <c r="D3" s="1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t="s">
        <v>90</v>
      </c>
      <c r="C76" s="13" t="s">
        <v>90</v>
      </c>
      <c r="D76" s="13" t="s">
        <v>90</v>
      </c>
    </row>
    <row r="77" spans="1:4" ht="17.100000000000001" customHeight="1" x14ac:dyDescent="0.25">
      <c r="A77" s="10">
        <v>44618</v>
      </c>
      <c r="B77" s="13" t="s">
        <v>90</v>
      </c>
      <c r="C77" s="13" t="s">
        <v>90</v>
      </c>
      <c r="D77" s="13" t="s">
        <v>90</v>
      </c>
    </row>
    <row r="78" spans="1:4" ht="17.100000000000001" customHeight="1" x14ac:dyDescent="0.25">
      <c r="A78" s="10">
        <v>44625</v>
      </c>
      <c r="B78" s="13" t="s">
        <v>90</v>
      </c>
      <c r="C78" s="13" t="s">
        <v>90</v>
      </c>
      <c r="D78" s="13" t="s">
        <v>90</v>
      </c>
    </row>
    <row r="79" spans="1:4" ht="17.100000000000001" customHeight="1" x14ac:dyDescent="0.25">
      <c r="A79" s="10">
        <v>44632</v>
      </c>
      <c r="B79" s="13" t="s">
        <v>90</v>
      </c>
      <c r="C79" s="13" t="s">
        <v>90</v>
      </c>
      <c r="D79" s="13" t="s">
        <v>90</v>
      </c>
    </row>
    <row r="80" spans="1:4" ht="17.100000000000001" customHeight="1" x14ac:dyDescent="0.25">
      <c r="A80" s="10">
        <v>44639</v>
      </c>
      <c r="B80" s="13" t="s">
        <v>90</v>
      </c>
      <c r="C80" s="13" t="s">
        <v>90</v>
      </c>
      <c r="D80" s="13" t="s">
        <v>90</v>
      </c>
    </row>
    <row r="81" spans="1:4" ht="17.100000000000001" customHeight="1" x14ac:dyDescent="0.25">
      <c r="A81" s="10">
        <v>44646</v>
      </c>
      <c r="B81" s="13" t="s">
        <v>90</v>
      </c>
      <c r="C81" s="13" t="s">
        <v>90</v>
      </c>
      <c r="D81" s="13" t="s">
        <v>90</v>
      </c>
    </row>
    <row r="82" spans="1:4" ht="17.100000000000001" customHeight="1" x14ac:dyDescent="0.25">
      <c r="A82" s="10">
        <v>44653</v>
      </c>
      <c r="B82" s="13" t="s">
        <v>90</v>
      </c>
      <c r="C82" s="13" t="s">
        <v>90</v>
      </c>
      <c r="D82" s="13" t="s">
        <v>90</v>
      </c>
    </row>
    <row r="83" spans="1:4" ht="17.100000000000001" customHeight="1" x14ac:dyDescent="0.25">
      <c r="A83" s="10">
        <v>44660</v>
      </c>
      <c r="B83" s="13" t="s">
        <v>90</v>
      </c>
      <c r="C83" s="13" t="s">
        <v>90</v>
      </c>
      <c r="D83" s="13" t="s">
        <v>90</v>
      </c>
    </row>
    <row r="84" spans="1:4" ht="17.100000000000001" customHeight="1" x14ac:dyDescent="0.25">
      <c r="A84" s="10">
        <v>44667</v>
      </c>
      <c r="B84" s="13" t="s">
        <v>90</v>
      </c>
      <c r="C84" s="13" t="s">
        <v>90</v>
      </c>
      <c r="D84" s="13" t="s">
        <v>90</v>
      </c>
    </row>
    <row r="85" spans="1:4" ht="17.100000000000001" customHeight="1" x14ac:dyDescent="0.25">
      <c r="A85" s="10">
        <v>44674</v>
      </c>
      <c r="B85" s="13" t="s">
        <v>90</v>
      </c>
      <c r="C85" s="13" t="s">
        <v>90</v>
      </c>
      <c r="D85" s="13" t="s">
        <v>90</v>
      </c>
    </row>
    <row r="86" spans="1:4" ht="17.100000000000001" customHeight="1" x14ac:dyDescent="0.25">
      <c r="A86" s="10">
        <v>44681</v>
      </c>
      <c r="B86" s="13" t="s">
        <v>90</v>
      </c>
      <c r="C86" s="13" t="s">
        <v>90</v>
      </c>
      <c r="D86" s="13" t="s">
        <v>90</v>
      </c>
    </row>
    <row r="87" spans="1:4" ht="17.100000000000001" customHeight="1" x14ac:dyDescent="0.25">
      <c r="A87" s="10">
        <v>44688</v>
      </c>
      <c r="B87" s="13" t="s">
        <v>90</v>
      </c>
      <c r="C87" s="13" t="s">
        <v>90</v>
      </c>
      <c r="D87" s="13" t="s">
        <v>90</v>
      </c>
    </row>
    <row r="88" spans="1:4" ht="17.100000000000001" customHeight="1" x14ac:dyDescent="0.25">
      <c r="A88" s="10">
        <v>44695</v>
      </c>
      <c r="B88" s="13" t="s">
        <v>90</v>
      </c>
      <c r="C88" s="13" t="s">
        <v>90</v>
      </c>
      <c r="D88" s="13" t="s">
        <v>90</v>
      </c>
    </row>
    <row r="89" spans="1:4" ht="17.100000000000001" customHeight="1" x14ac:dyDescent="0.25">
      <c r="A89" s="10">
        <v>44702</v>
      </c>
      <c r="B89" s="13" t="s">
        <v>90</v>
      </c>
      <c r="C89" s="13" t="s">
        <v>90</v>
      </c>
      <c r="D89" s="13" t="s">
        <v>90</v>
      </c>
    </row>
    <row r="90" spans="1:4" ht="17.100000000000001" customHeight="1" x14ac:dyDescent="0.25">
      <c r="A90" s="10">
        <v>44709</v>
      </c>
      <c r="B90" s="13" t="s">
        <v>90</v>
      </c>
      <c r="C90" s="13" t="s">
        <v>90</v>
      </c>
      <c r="D90" s="13" t="s">
        <v>90</v>
      </c>
    </row>
    <row r="91" spans="1:4" ht="17.100000000000001" customHeight="1" x14ac:dyDescent="0.25">
      <c r="A91" s="10">
        <v>44716</v>
      </c>
      <c r="B91" s="13" t="s">
        <v>90</v>
      </c>
      <c r="C91" s="13" t="s">
        <v>90</v>
      </c>
      <c r="D91" s="13" t="s">
        <v>90</v>
      </c>
    </row>
    <row r="92" spans="1:4" ht="17.100000000000001" customHeight="1" x14ac:dyDescent="0.25">
      <c r="A92" s="10">
        <v>44723</v>
      </c>
      <c r="B92" s="13" t="s">
        <v>90</v>
      </c>
      <c r="C92" s="13" t="s">
        <v>90</v>
      </c>
      <c r="D92" s="13" t="s">
        <v>90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20">
        <v>44835</v>
      </c>
      <c r="B108" s="23" t="s">
        <v>90</v>
      </c>
      <c r="C108" s="23" t="s">
        <v>90</v>
      </c>
      <c r="D108" s="23" t="s">
        <v>90</v>
      </c>
    </row>
    <row r="109" spans="1:4" ht="17.100000000000001" customHeight="1" x14ac:dyDescent="0.25"/>
  </sheetData>
  <sheetProtection algorithmName="SHA-512" hashValue="o5D6podcN5P5AUJ3vE3jp8M+FIQJd+hXuBRMrtp/1QDYZxewBv9Eq14hPWahgvLdFH+cIt56L3090eM1P8PsbQ==" saltValue="foooy57jQwiPIdosQYFFW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9" t="s">
        <v>68</v>
      </c>
      <c r="B3" s="19" t="s">
        <v>69</v>
      </c>
      <c r="C3" s="19" t="s">
        <v>106</v>
      </c>
      <c r="D3" s="19" t="s">
        <v>72</v>
      </c>
      <c r="E3" s="19" t="s">
        <v>73</v>
      </c>
      <c r="F3" s="1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6.1575301000000001E-3</v>
      </c>
    </row>
    <row r="22" spans="1:6" ht="17.100000000000001" customHeight="1" x14ac:dyDescent="0.25">
      <c r="A22" s="12">
        <v>44604</v>
      </c>
      <c r="B22" s="13">
        <v>6</v>
      </c>
      <c r="C22" s="11">
        <v>1.1450500000000001E-2</v>
      </c>
      <c r="D22" s="11">
        <v>4.1384499599999999E-2</v>
      </c>
      <c r="E22" s="11">
        <v>1.9184168000000001E-3</v>
      </c>
      <c r="F22" s="11">
        <v>4.2139663000000001E-3</v>
      </c>
    </row>
    <row r="23" spans="1:6" ht="17.100000000000001" customHeight="1" x14ac:dyDescent="0.25">
      <c r="A23" s="12">
        <v>44611</v>
      </c>
      <c r="B23" s="13">
        <v>7</v>
      </c>
      <c r="C23" s="11">
        <v>1.1450500000000001E-2</v>
      </c>
      <c r="D23" s="11">
        <v>3.9615209800000002E-2</v>
      </c>
      <c r="E23" s="11">
        <v>1.7547280000000001E-3</v>
      </c>
      <c r="F23" s="11" t="s">
        <v>66</v>
      </c>
    </row>
    <row r="24" spans="1:6" ht="17.100000000000001" customHeight="1" x14ac:dyDescent="0.25">
      <c r="A24" s="12">
        <v>44618</v>
      </c>
      <c r="B24" s="13">
        <v>8</v>
      </c>
      <c r="C24" s="11">
        <v>1.1450500000000001E-2</v>
      </c>
      <c r="D24" s="11">
        <v>3.2546981199999998E-2</v>
      </c>
      <c r="E24" s="11">
        <v>2.4183796999999998E-3</v>
      </c>
      <c r="F24" s="11" t="s">
        <v>66</v>
      </c>
    </row>
    <row r="25" spans="1:6" ht="17.100000000000001" customHeight="1" x14ac:dyDescent="0.25">
      <c r="A25" s="12">
        <v>44625</v>
      </c>
      <c r="B25" s="13">
        <v>9</v>
      </c>
      <c r="C25" s="11">
        <v>1.1450500000000001E-2</v>
      </c>
      <c r="D25" s="11">
        <v>2.1850699800000001E-2</v>
      </c>
      <c r="E25" s="11">
        <v>2.0207586999999999E-3</v>
      </c>
      <c r="F25" s="11" t="s">
        <v>66</v>
      </c>
    </row>
    <row r="26" spans="1:6" ht="17.100000000000001" customHeight="1" x14ac:dyDescent="0.25">
      <c r="A26" s="12">
        <v>44632</v>
      </c>
      <c r="B26" s="13">
        <v>10</v>
      </c>
      <c r="C26" s="11">
        <v>1.1450500000000001E-2</v>
      </c>
      <c r="D26" s="11">
        <v>2.2925226E-2</v>
      </c>
      <c r="E26" s="11">
        <v>2.1110601000000001E-3</v>
      </c>
      <c r="F26" s="11" t="s">
        <v>66</v>
      </c>
    </row>
    <row r="27" spans="1:6" ht="17.100000000000001" customHeight="1" x14ac:dyDescent="0.25">
      <c r="A27" s="12">
        <v>44639</v>
      </c>
      <c r="B27" s="13">
        <v>11</v>
      </c>
      <c r="C27" s="11">
        <v>1.1450500000000001E-2</v>
      </c>
      <c r="D27" s="11">
        <v>2.2824896800000001E-2</v>
      </c>
      <c r="E27" s="11">
        <v>1.9105846000000001E-3</v>
      </c>
      <c r="F27" s="11" t="s">
        <v>66</v>
      </c>
    </row>
    <row r="28" spans="1:6" ht="17.100000000000001" customHeight="1" x14ac:dyDescent="0.25">
      <c r="A28" s="12">
        <v>44646</v>
      </c>
      <c r="B28" s="13">
        <v>12</v>
      </c>
      <c r="C28" s="11">
        <v>1.1450500000000001E-2</v>
      </c>
      <c r="D28" s="11">
        <v>3.3296560000000003E-2</v>
      </c>
      <c r="E28" s="11">
        <v>2.9724806000000002E-3</v>
      </c>
      <c r="F28" s="11" t="s">
        <v>66</v>
      </c>
    </row>
    <row r="29" spans="1:6" ht="17.100000000000001" customHeight="1" x14ac:dyDescent="0.25">
      <c r="A29" s="12">
        <v>44653</v>
      </c>
      <c r="B29" s="13">
        <v>13</v>
      </c>
      <c r="C29" s="11">
        <v>1.1450500000000001E-2</v>
      </c>
      <c r="D29" s="11">
        <v>2.1375581500000001E-2</v>
      </c>
      <c r="E29" s="11">
        <v>2.6442965000000001E-3</v>
      </c>
      <c r="F29" s="11" t="s">
        <v>66</v>
      </c>
    </row>
    <row r="30" spans="1:6" ht="17.100000000000001" customHeight="1" x14ac:dyDescent="0.25">
      <c r="A30" s="12">
        <v>44660</v>
      </c>
      <c r="B30" s="13">
        <v>14</v>
      </c>
      <c r="C30" s="11">
        <v>1.1450500000000001E-2</v>
      </c>
      <c r="D30" s="11">
        <v>1.7419628900000001E-2</v>
      </c>
      <c r="E30" s="11">
        <v>2.7338744E-3</v>
      </c>
      <c r="F30" s="11" t="s">
        <v>66</v>
      </c>
    </row>
    <row r="31" spans="1:6" ht="17.100000000000001" customHeight="1" x14ac:dyDescent="0.25">
      <c r="A31" s="12">
        <v>44667</v>
      </c>
      <c r="B31" s="13">
        <v>15</v>
      </c>
      <c r="C31" s="11">
        <v>1.1450500000000001E-2</v>
      </c>
      <c r="D31" s="11">
        <v>1.4518080399999999E-2</v>
      </c>
      <c r="E31" s="11">
        <v>2.5835620999999998E-3</v>
      </c>
      <c r="F31" s="11" t="s">
        <v>66</v>
      </c>
    </row>
    <row r="32" spans="1:6" ht="17.100000000000001" customHeight="1" x14ac:dyDescent="0.25">
      <c r="A32" s="12">
        <v>44674</v>
      </c>
      <c r="B32" s="13">
        <v>16</v>
      </c>
      <c r="C32" s="11">
        <v>1.1450500000000001E-2</v>
      </c>
      <c r="D32" s="11">
        <v>1.2939001800000001E-2</v>
      </c>
      <c r="E32" s="11">
        <v>2.7055832999999998E-3</v>
      </c>
      <c r="F32" s="11" t="s">
        <v>66</v>
      </c>
    </row>
    <row r="33" spans="1:6" ht="17.100000000000001" customHeight="1" x14ac:dyDescent="0.25">
      <c r="A33" s="12">
        <v>44681</v>
      </c>
      <c r="B33" s="13">
        <v>17</v>
      </c>
      <c r="C33" s="11">
        <v>1.1450500000000001E-2</v>
      </c>
      <c r="D33" s="11">
        <v>1.02570761E-2</v>
      </c>
      <c r="E33" s="11">
        <v>2.2316900000000001E-3</v>
      </c>
      <c r="F33" s="11" t="s">
        <v>66</v>
      </c>
    </row>
    <row r="34" spans="1:6" ht="17.100000000000001" customHeight="1" x14ac:dyDescent="0.25">
      <c r="A34" s="14">
        <v>44688</v>
      </c>
      <c r="B34" s="13">
        <v>18</v>
      </c>
      <c r="C34" s="11">
        <v>1.1450500000000001E-2</v>
      </c>
      <c r="D34" s="11">
        <v>1.0735826299999999E-2</v>
      </c>
      <c r="E34" s="11">
        <v>1.8515881E-3</v>
      </c>
      <c r="F34" s="11" t="s">
        <v>66</v>
      </c>
    </row>
    <row r="35" spans="1:6" ht="17.100000000000001" customHeight="1" x14ac:dyDescent="0.25">
      <c r="A35" s="14">
        <v>44695</v>
      </c>
      <c r="B35" s="13">
        <v>19</v>
      </c>
      <c r="C35" s="11">
        <v>1.1450500000000001E-2</v>
      </c>
      <c r="D35" s="11">
        <v>8.4175084000000008E-3</v>
      </c>
      <c r="E35" s="11">
        <v>3.3812342E-3</v>
      </c>
      <c r="F35" s="11" t="s">
        <v>66</v>
      </c>
    </row>
    <row r="36" spans="1:6" ht="17.100000000000001" customHeight="1" x14ac:dyDescent="0.25">
      <c r="A36" s="14">
        <v>44702</v>
      </c>
      <c r="B36" s="13">
        <v>20</v>
      </c>
      <c r="C36" s="11">
        <v>1.1450500000000001E-2</v>
      </c>
      <c r="D36" s="11">
        <v>8.3820448000000002E-3</v>
      </c>
      <c r="E36" s="11">
        <v>4.1291844999999999E-3</v>
      </c>
      <c r="F36" s="11" t="s">
        <v>66</v>
      </c>
    </row>
    <row r="37" spans="1:6" ht="17.100000000000001" customHeight="1" x14ac:dyDescent="0.25">
      <c r="A37" s="14">
        <v>44709</v>
      </c>
      <c r="B37" s="13">
        <v>21</v>
      </c>
      <c r="C37" s="11">
        <v>1.1450500000000001E-2</v>
      </c>
      <c r="D37" s="11">
        <v>6.9348127999999997E-3</v>
      </c>
      <c r="E37" s="11">
        <v>3.9299749999999996E-3</v>
      </c>
      <c r="F37" s="11" t="s">
        <v>66</v>
      </c>
    </row>
    <row r="38" spans="1:6" ht="17.100000000000001" customHeight="1" x14ac:dyDescent="0.25">
      <c r="A38" s="12">
        <v>44716</v>
      </c>
      <c r="B38" s="13">
        <v>22</v>
      </c>
      <c r="C38" s="11">
        <v>1.1450500000000001E-2</v>
      </c>
      <c r="D38" s="11">
        <v>1.0974092100000001E-2</v>
      </c>
      <c r="E38" s="11">
        <v>2.7179821999999999E-3</v>
      </c>
      <c r="F38" s="11" t="s">
        <v>66</v>
      </c>
    </row>
    <row r="39" spans="1:6" ht="17.100000000000001" customHeight="1" x14ac:dyDescent="0.25">
      <c r="A39" s="12">
        <v>44723</v>
      </c>
      <c r="B39" s="13">
        <v>23</v>
      </c>
      <c r="C39" s="11">
        <v>1.1450500000000001E-2</v>
      </c>
      <c r="D39" s="11">
        <v>7.4096324999999999E-3</v>
      </c>
      <c r="E39" s="11">
        <v>3.8934071999999998E-3</v>
      </c>
      <c r="F39" s="11" t="s">
        <v>66</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22">
        <v>44835</v>
      </c>
      <c r="B55" s="23">
        <v>39</v>
      </c>
      <c r="C55" s="21">
        <v>1.1450500000000001E-2</v>
      </c>
      <c r="D55" s="21">
        <v>3.1112263E-3</v>
      </c>
      <c r="E55" s="21">
        <v>7.3845654000000002E-3</v>
      </c>
      <c r="F55" s="21" t="s">
        <v>66</v>
      </c>
    </row>
    <row r="56" spans="1:6" ht="17.100000000000001" customHeight="1" x14ac:dyDescent="0.25"/>
  </sheetData>
  <sheetProtection algorithmName="SHA-512" hashValue="bbe48wHlCTsMZrSE9APWEXo/A48svkckjtaWsgiOAF8RHQbIXmC0+cOObKdvhXHZfvGZxu24AOQGu6UaiLdJ2Q==" saltValue="9bahJTvj4O8CJRKkk8iJP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9" t="s">
        <v>68</v>
      </c>
      <c r="B3" s="19" t="s">
        <v>69</v>
      </c>
      <c r="C3" s="19" t="s">
        <v>96</v>
      </c>
      <c r="D3" s="19" t="s">
        <v>97</v>
      </c>
      <c r="E3" s="19" t="s">
        <v>99</v>
      </c>
      <c r="F3" s="19" t="s">
        <v>100</v>
      </c>
      <c r="G3" s="19" t="s">
        <v>101</v>
      </c>
      <c r="H3" s="19" t="s">
        <v>102</v>
      </c>
      <c r="I3" s="1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23</v>
      </c>
      <c r="E22" s="13">
        <v>4</v>
      </c>
      <c r="F22" s="13">
        <v>0</v>
      </c>
      <c r="G22" s="13">
        <v>0</v>
      </c>
      <c r="H22" s="13">
        <v>0</v>
      </c>
      <c r="I22" s="11">
        <v>8.5836909999999992E-3</v>
      </c>
    </row>
    <row r="23" spans="1:9" ht="17.100000000000001" customHeight="1" x14ac:dyDescent="0.25">
      <c r="A23" s="12">
        <v>44611</v>
      </c>
      <c r="B23" s="13">
        <v>7</v>
      </c>
      <c r="C23" s="13" t="s">
        <v>90</v>
      </c>
      <c r="D23" s="13" t="s">
        <v>90</v>
      </c>
      <c r="E23" s="13" t="s">
        <v>90</v>
      </c>
      <c r="F23" s="13" t="s">
        <v>90</v>
      </c>
      <c r="G23" s="13" t="s">
        <v>90</v>
      </c>
      <c r="H23" s="13" t="s">
        <v>90</v>
      </c>
      <c r="I23" s="11" t="s">
        <v>66</v>
      </c>
    </row>
    <row r="24" spans="1:9" ht="17.100000000000001" customHeight="1" x14ac:dyDescent="0.25">
      <c r="A24" s="12">
        <v>44618</v>
      </c>
      <c r="B24" s="13">
        <v>8</v>
      </c>
      <c r="C24" s="13" t="s">
        <v>90</v>
      </c>
      <c r="D24" s="13" t="s">
        <v>90</v>
      </c>
      <c r="E24" s="13" t="s">
        <v>90</v>
      </c>
      <c r="F24" s="13" t="s">
        <v>90</v>
      </c>
      <c r="G24" s="13" t="s">
        <v>90</v>
      </c>
      <c r="H24" s="13" t="s">
        <v>90</v>
      </c>
      <c r="I24" s="11" t="s">
        <v>66</v>
      </c>
    </row>
    <row r="25" spans="1:9" ht="17.100000000000001" customHeight="1" x14ac:dyDescent="0.25">
      <c r="A25" s="12">
        <v>44625</v>
      </c>
      <c r="B25" s="13">
        <v>9</v>
      </c>
      <c r="C25" s="13" t="s">
        <v>90</v>
      </c>
      <c r="D25" s="13" t="s">
        <v>90</v>
      </c>
      <c r="E25" s="13" t="s">
        <v>90</v>
      </c>
      <c r="F25" s="13" t="s">
        <v>90</v>
      </c>
      <c r="G25" s="13" t="s">
        <v>90</v>
      </c>
      <c r="H25" s="13" t="s">
        <v>90</v>
      </c>
      <c r="I25" s="11" t="s">
        <v>66</v>
      </c>
    </row>
    <row r="26" spans="1:9" ht="17.100000000000001" customHeight="1" x14ac:dyDescent="0.25">
      <c r="A26" s="12">
        <v>44632</v>
      </c>
      <c r="B26" s="13">
        <v>10</v>
      </c>
      <c r="C26" s="13" t="s">
        <v>90</v>
      </c>
      <c r="D26" s="13" t="s">
        <v>90</v>
      </c>
      <c r="E26" s="13" t="s">
        <v>90</v>
      </c>
      <c r="F26" s="13" t="s">
        <v>90</v>
      </c>
      <c r="G26" s="13" t="s">
        <v>90</v>
      </c>
      <c r="H26" s="13" t="s">
        <v>90</v>
      </c>
      <c r="I26" s="11" t="s">
        <v>66</v>
      </c>
    </row>
    <row r="27" spans="1:9" ht="17.100000000000001" customHeight="1" x14ac:dyDescent="0.25">
      <c r="A27" s="12">
        <v>44639</v>
      </c>
      <c r="B27" s="13">
        <v>11</v>
      </c>
      <c r="C27" s="13" t="s">
        <v>90</v>
      </c>
      <c r="D27" s="13" t="s">
        <v>90</v>
      </c>
      <c r="E27" s="13" t="s">
        <v>90</v>
      </c>
      <c r="F27" s="13" t="s">
        <v>90</v>
      </c>
      <c r="G27" s="13" t="s">
        <v>90</v>
      </c>
      <c r="H27" s="13" t="s">
        <v>90</v>
      </c>
      <c r="I27" s="11" t="s">
        <v>66</v>
      </c>
    </row>
    <row r="28" spans="1:9" ht="17.100000000000001" customHeight="1" x14ac:dyDescent="0.25">
      <c r="A28" s="12">
        <v>44646</v>
      </c>
      <c r="B28" s="13">
        <v>12</v>
      </c>
      <c r="C28" s="13" t="s">
        <v>90</v>
      </c>
      <c r="D28" s="13" t="s">
        <v>90</v>
      </c>
      <c r="E28" s="13" t="s">
        <v>90</v>
      </c>
      <c r="F28" s="13" t="s">
        <v>90</v>
      </c>
      <c r="G28" s="13" t="s">
        <v>90</v>
      </c>
      <c r="H28" s="13" t="s">
        <v>90</v>
      </c>
      <c r="I28" s="11" t="s">
        <v>66</v>
      </c>
    </row>
    <row r="29" spans="1:9" ht="17.100000000000001" customHeight="1" x14ac:dyDescent="0.25">
      <c r="A29" s="12">
        <v>44653</v>
      </c>
      <c r="B29" s="13">
        <v>13</v>
      </c>
      <c r="C29" s="13" t="s">
        <v>90</v>
      </c>
      <c r="D29" s="13" t="s">
        <v>90</v>
      </c>
      <c r="E29" s="13" t="s">
        <v>90</v>
      </c>
      <c r="F29" s="13" t="s">
        <v>90</v>
      </c>
      <c r="G29" s="13" t="s">
        <v>90</v>
      </c>
      <c r="H29" s="13" t="s">
        <v>90</v>
      </c>
      <c r="I29" s="11" t="s">
        <v>66</v>
      </c>
    </row>
    <row r="30" spans="1:9" ht="17.100000000000001" customHeight="1" x14ac:dyDescent="0.25">
      <c r="A30" s="12">
        <v>44660</v>
      </c>
      <c r="B30" s="13">
        <v>14</v>
      </c>
      <c r="C30" s="13" t="s">
        <v>90</v>
      </c>
      <c r="D30" s="13" t="s">
        <v>90</v>
      </c>
      <c r="E30" s="13" t="s">
        <v>90</v>
      </c>
      <c r="F30" s="13" t="s">
        <v>90</v>
      </c>
      <c r="G30" s="13" t="s">
        <v>90</v>
      </c>
      <c r="H30" s="13" t="s">
        <v>90</v>
      </c>
      <c r="I30" s="11" t="s">
        <v>66</v>
      </c>
    </row>
    <row r="31" spans="1:9" ht="17.100000000000001" customHeight="1" x14ac:dyDescent="0.25">
      <c r="A31" s="12">
        <v>44667</v>
      </c>
      <c r="B31" s="13">
        <v>15</v>
      </c>
      <c r="C31" s="13" t="s">
        <v>90</v>
      </c>
      <c r="D31" s="13" t="s">
        <v>90</v>
      </c>
      <c r="E31" s="13" t="s">
        <v>90</v>
      </c>
      <c r="F31" s="13" t="s">
        <v>90</v>
      </c>
      <c r="G31" s="13" t="s">
        <v>90</v>
      </c>
      <c r="H31" s="13" t="s">
        <v>90</v>
      </c>
      <c r="I31" s="11" t="s">
        <v>66</v>
      </c>
    </row>
    <row r="32" spans="1:9" ht="17.100000000000001" customHeight="1" x14ac:dyDescent="0.25">
      <c r="A32" s="12">
        <v>44674</v>
      </c>
      <c r="B32" s="13">
        <v>16</v>
      </c>
      <c r="C32" s="13" t="s">
        <v>90</v>
      </c>
      <c r="D32" s="13" t="s">
        <v>90</v>
      </c>
      <c r="E32" s="13" t="s">
        <v>90</v>
      </c>
      <c r="F32" s="13" t="s">
        <v>90</v>
      </c>
      <c r="G32" s="13" t="s">
        <v>90</v>
      </c>
      <c r="H32" s="13" t="s">
        <v>90</v>
      </c>
      <c r="I32" s="11" t="s">
        <v>66</v>
      </c>
    </row>
    <row r="33" spans="1:9" ht="17.100000000000001" customHeight="1" x14ac:dyDescent="0.25">
      <c r="A33" s="12">
        <v>44681</v>
      </c>
      <c r="B33" s="13">
        <v>17</v>
      </c>
      <c r="C33" s="13" t="s">
        <v>90</v>
      </c>
      <c r="D33" s="13" t="s">
        <v>90</v>
      </c>
      <c r="E33" s="13" t="s">
        <v>90</v>
      </c>
      <c r="F33" s="13" t="s">
        <v>90</v>
      </c>
      <c r="G33" s="13" t="s">
        <v>90</v>
      </c>
      <c r="H33" s="13" t="s">
        <v>90</v>
      </c>
      <c r="I33" s="11" t="s">
        <v>66</v>
      </c>
    </row>
    <row r="34" spans="1:9" ht="17.100000000000001" customHeight="1" x14ac:dyDescent="0.25">
      <c r="A34" s="14">
        <v>44688</v>
      </c>
      <c r="B34" s="13">
        <v>18</v>
      </c>
      <c r="C34" s="13" t="s">
        <v>90</v>
      </c>
      <c r="D34" s="13" t="s">
        <v>90</v>
      </c>
      <c r="E34" s="13" t="s">
        <v>90</v>
      </c>
      <c r="F34" s="13" t="s">
        <v>90</v>
      </c>
      <c r="G34" s="13" t="s">
        <v>90</v>
      </c>
      <c r="H34" s="13" t="s">
        <v>90</v>
      </c>
      <c r="I34" s="11" t="s">
        <v>66</v>
      </c>
    </row>
    <row r="35" spans="1:9" ht="17.100000000000001" customHeight="1" x14ac:dyDescent="0.25">
      <c r="A35" s="14">
        <v>44695</v>
      </c>
      <c r="B35" s="13">
        <v>19</v>
      </c>
      <c r="C35" s="13" t="s">
        <v>90</v>
      </c>
      <c r="D35" s="13" t="s">
        <v>90</v>
      </c>
      <c r="E35" s="13" t="s">
        <v>90</v>
      </c>
      <c r="F35" s="13" t="s">
        <v>90</v>
      </c>
      <c r="G35" s="13" t="s">
        <v>90</v>
      </c>
      <c r="H35" s="13" t="s">
        <v>90</v>
      </c>
      <c r="I35" s="11" t="s">
        <v>66</v>
      </c>
    </row>
    <row r="36" spans="1:9" ht="17.100000000000001" customHeight="1" x14ac:dyDescent="0.25">
      <c r="A36" s="14">
        <v>44702</v>
      </c>
      <c r="B36" s="13">
        <v>20</v>
      </c>
      <c r="C36" s="13" t="s">
        <v>90</v>
      </c>
      <c r="D36" s="13" t="s">
        <v>90</v>
      </c>
      <c r="E36" s="13" t="s">
        <v>90</v>
      </c>
      <c r="F36" s="13" t="s">
        <v>90</v>
      </c>
      <c r="G36" s="13" t="s">
        <v>90</v>
      </c>
      <c r="H36" s="13" t="s">
        <v>90</v>
      </c>
      <c r="I36" s="11" t="s">
        <v>66</v>
      </c>
    </row>
    <row r="37" spans="1:9" ht="17.100000000000001" customHeight="1" x14ac:dyDescent="0.25">
      <c r="A37" s="14">
        <v>44709</v>
      </c>
      <c r="B37" s="13">
        <v>21</v>
      </c>
      <c r="C37" s="13" t="s">
        <v>90</v>
      </c>
      <c r="D37" s="13" t="s">
        <v>90</v>
      </c>
      <c r="E37" s="13" t="s">
        <v>90</v>
      </c>
      <c r="F37" s="13" t="s">
        <v>90</v>
      </c>
      <c r="G37" s="13" t="s">
        <v>90</v>
      </c>
      <c r="H37" s="13" t="s">
        <v>90</v>
      </c>
      <c r="I37" s="11" t="s">
        <v>66</v>
      </c>
    </row>
    <row r="38" spans="1:9" ht="17.100000000000001" customHeight="1" x14ac:dyDescent="0.25">
      <c r="A38" s="12">
        <v>44716</v>
      </c>
      <c r="B38" s="13">
        <v>22</v>
      </c>
      <c r="C38" s="13" t="s">
        <v>90</v>
      </c>
      <c r="D38" s="13" t="s">
        <v>90</v>
      </c>
      <c r="E38" s="13" t="s">
        <v>90</v>
      </c>
      <c r="F38" s="13" t="s">
        <v>90</v>
      </c>
      <c r="G38" s="13" t="s">
        <v>90</v>
      </c>
      <c r="H38" s="13" t="s">
        <v>90</v>
      </c>
      <c r="I38" s="11" t="s">
        <v>66</v>
      </c>
    </row>
    <row r="39" spans="1:9" ht="17.100000000000001" customHeight="1" x14ac:dyDescent="0.25">
      <c r="A39" s="12">
        <v>44723</v>
      </c>
      <c r="B39" s="13">
        <v>23</v>
      </c>
      <c r="C39" s="13" t="s">
        <v>90</v>
      </c>
      <c r="D39" s="13" t="s">
        <v>90</v>
      </c>
      <c r="E39" s="13" t="s">
        <v>90</v>
      </c>
      <c r="F39" s="13" t="s">
        <v>90</v>
      </c>
      <c r="G39" s="13" t="s">
        <v>90</v>
      </c>
      <c r="H39" s="13" t="s">
        <v>90</v>
      </c>
      <c r="I39" s="11" t="s">
        <v>66</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22">
        <v>44835</v>
      </c>
      <c r="B55" s="23">
        <v>39</v>
      </c>
      <c r="C55" s="23" t="s">
        <v>90</v>
      </c>
      <c r="D55" s="23" t="s">
        <v>90</v>
      </c>
      <c r="E55" s="23" t="s">
        <v>90</v>
      </c>
      <c r="F55" s="23" t="s">
        <v>90</v>
      </c>
      <c r="G55" s="23" t="s">
        <v>90</v>
      </c>
      <c r="H55" s="23" t="s">
        <v>90</v>
      </c>
      <c r="I55" s="21" t="s">
        <v>66</v>
      </c>
    </row>
    <row r="56" spans="1:9" ht="17.100000000000001" customHeight="1" x14ac:dyDescent="0.25"/>
  </sheetData>
  <sheetProtection algorithmName="SHA-512" hashValue="MFEpFKMCqN74B0Cy95SlpoEVMFnmzWo14cHNmcflCLzWFv9xLTu2GuactJs1a8k4bq0gqBAsCYI1DFnuxLQFoQ==" saltValue="1GQMz1Dg2O00rr+VAJP68Q=="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7.5449797000000001E-3</v>
      </c>
      <c r="D4" s="11">
        <v>4.1039672000000001E-3</v>
      </c>
      <c r="E4" s="11">
        <v>6.1407652000000004E-3</v>
      </c>
      <c r="F4" s="11">
        <v>0</v>
      </c>
      <c r="G4" s="11">
        <v>9.5147478600000002E-2</v>
      </c>
    </row>
    <row r="5" spans="1:7" ht="17.100000000000001" customHeight="1" x14ac:dyDescent="0.25">
      <c r="A5" s="12">
        <v>44485</v>
      </c>
      <c r="B5" s="13">
        <v>41</v>
      </c>
      <c r="C5" s="11">
        <v>7.9239302999999997E-3</v>
      </c>
      <c r="D5" s="11">
        <v>4.2046250999999996E-3</v>
      </c>
      <c r="E5" s="11">
        <v>1.06809079E-2</v>
      </c>
      <c r="F5" s="11">
        <v>1.2987013000000001E-3</v>
      </c>
      <c r="G5" s="11">
        <v>7.6234927999999993E-2</v>
      </c>
    </row>
    <row r="6" spans="1:7" ht="17.100000000000001" customHeight="1" x14ac:dyDescent="0.25">
      <c r="A6" s="12">
        <v>44492</v>
      </c>
      <c r="B6" s="13">
        <v>42</v>
      </c>
      <c r="C6" s="11">
        <v>1.3471502600000001E-2</v>
      </c>
      <c r="D6" s="11">
        <v>4.5572916999999996E-3</v>
      </c>
      <c r="E6" s="11">
        <v>7.2033898000000004E-3</v>
      </c>
      <c r="F6" s="11">
        <v>0</v>
      </c>
      <c r="G6" s="11">
        <v>8.8646967300000004E-2</v>
      </c>
    </row>
    <row r="7" spans="1:7" ht="17.100000000000001" customHeight="1" x14ac:dyDescent="0.25">
      <c r="A7" s="12">
        <v>44499</v>
      </c>
      <c r="B7" s="13">
        <v>43</v>
      </c>
      <c r="C7" s="11">
        <v>7.9800498999999993E-3</v>
      </c>
      <c r="D7" s="11">
        <v>9.6401027999999996E-3</v>
      </c>
      <c r="E7" s="11">
        <v>1.4254859599999999E-2</v>
      </c>
      <c r="F7" s="11">
        <v>3.6452005000000001E-3</v>
      </c>
      <c r="G7" s="11">
        <v>6.8896321100000005E-2</v>
      </c>
    </row>
    <row r="8" spans="1:7" ht="17.100000000000001" customHeight="1" x14ac:dyDescent="0.25">
      <c r="A8" s="12">
        <v>44506</v>
      </c>
      <c r="B8" s="13">
        <v>44</v>
      </c>
      <c r="C8" s="11">
        <v>1.45208132E-2</v>
      </c>
      <c r="D8" s="11">
        <v>1.5653220999999998E-2</v>
      </c>
      <c r="E8" s="11">
        <v>1.37442732E-2</v>
      </c>
      <c r="F8" s="11">
        <v>0</v>
      </c>
      <c r="G8" s="11">
        <v>8.0302542599999999E-2</v>
      </c>
    </row>
    <row r="9" spans="1:7" ht="17.100000000000001" customHeight="1" x14ac:dyDescent="0.25">
      <c r="A9" s="12">
        <v>44513</v>
      </c>
      <c r="B9" s="13">
        <v>45</v>
      </c>
      <c r="C9" s="11">
        <v>2.02976996E-2</v>
      </c>
      <c r="D9" s="11">
        <v>1.3601741000000001E-2</v>
      </c>
      <c r="E9" s="11">
        <v>2.2043387000000001E-2</v>
      </c>
      <c r="F9" s="11">
        <v>0</v>
      </c>
      <c r="G9" s="11">
        <v>9.8442367599999997E-2</v>
      </c>
    </row>
    <row r="10" spans="1:7" ht="17.100000000000001" customHeight="1" x14ac:dyDescent="0.25">
      <c r="A10" s="12">
        <v>44520</v>
      </c>
      <c r="B10" s="13">
        <v>46</v>
      </c>
      <c r="C10" s="11">
        <v>2.4531668199999999E-2</v>
      </c>
      <c r="D10" s="11">
        <v>8.2135524000000008E-3</v>
      </c>
      <c r="E10" s="11">
        <v>2.6449968099999999E-2</v>
      </c>
      <c r="F10" s="11">
        <v>1.7502917E-3</v>
      </c>
      <c r="G10" s="11">
        <v>0.11555245240000001</v>
      </c>
    </row>
    <row r="11" spans="1:7" ht="17.100000000000001" customHeight="1" x14ac:dyDescent="0.25">
      <c r="A11" s="12">
        <v>44527</v>
      </c>
      <c r="B11" s="13">
        <v>47</v>
      </c>
      <c r="C11" s="11">
        <v>3.9389463299999997E-2</v>
      </c>
      <c r="D11" s="11">
        <v>2.01030928E-2</v>
      </c>
      <c r="E11" s="11">
        <v>3.7777084000000002E-2</v>
      </c>
      <c r="F11" s="11">
        <v>0</v>
      </c>
      <c r="G11" s="11">
        <v>0.1379857256</v>
      </c>
    </row>
    <row r="12" spans="1:7" ht="17.100000000000001" customHeight="1" x14ac:dyDescent="0.25">
      <c r="A12" s="12">
        <v>44534</v>
      </c>
      <c r="B12" s="13">
        <v>48</v>
      </c>
      <c r="C12" s="11">
        <v>5.0751116499999999E-2</v>
      </c>
      <c r="D12" s="11">
        <v>3.1140350899999999E-2</v>
      </c>
      <c r="E12" s="11">
        <v>4.6728972000000001E-2</v>
      </c>
      <c r="F12" s="11">
        <v>0</v>
      </c>
      <c r="G12" s="11">
        <v>0.1469263381</v>
      </c>
    </row>
    <row r="13" spans="1:7" ht="17.100000000000001" customHeight="1" x14ac:dyDescent="0.25">
      <c r="A13" s="12">
        <v>44541</v>
      </c>
      <c r="B13" s="13">
        <v>49</v>
      </c>
      <c r="C13" s="11">
        <v>7.2303437400000004E-2</v>
      </c>
      <c r="D13" s="11">
        <v>4.5967404900000002E-2</v>
      </c>
      <c r="E13" s="11">
        <v>6.3916962600000002E-2</v>
      </c>
      <c r="F13" s="11">
        <v>0</v>
      </c>
      <c r="G13" s="11">
        <v>0.1604606526</v>
      </c>
    </row>
    <row r="14" spans="1:7" ht="17.100000000000001" customHeight="1" x14ac:dyDescent="0.25">
      <c r="A14" s="12">
        <v>44548</v>
      </c>
      <c r="B14" s="13">
        <v>50</v>
      </c>
      <c r="C14" s="11">
        <v>7.7111812099999996E-2</v>
      </c>
      <c r="D14" s="11">
        <v>5.7338622399999997E-2</v>
      </c>
      <c r="E14" s="11">
        <v>7.8660049600000004E-2</v>
      </c>
      <c r="F14" s="11">
        <v>0</v>
      </c>
      <c r="G14" s="11">
        <v>0.16338134949999999</v>
      </c>
    </row>
    <row r="15" spans="1:7" ht="17.100000000000001" customHeight="1" x14ac:dyDescent="0.25">
      <c r="A15" s="12">
        <v>44555</v>
      </c>
      <c r="B15" s="13">
        <v>51</v>
      </c>
      <c r="C15" s="11">
        <v>8.7160493800000002E-2</v>
      </c>
      <c r="D15" s="11">
        <v>6.6066997500000002E-2</v>
      </c>
      <c r="E15" s="11">
        <v>0.1033427495</v>
      </c>
      <c r="F15" s="11">
        <v>0</v>
      </c>
      <c r="G15" s="11">
        <v>0.1552517091</v>
      </c>
    </row>
    <row r="16" spans="1:7" ht="17.100000000000001" customHeight="1" x14ac:dyDescent="0.25">
      <c r="A16" s="12">
        <v>44562</v>
      </c>
      <c r="B16" s="13">
        <v>52</v>
      </c>
      <c r="C16" s="11">
        <v>8.35304823E-2</v>
      </c>
      <c r="D16" s="11">
        <v>8.0517840199999996E-2</v>
      </c>
      <c r="E16" s="11">
        <v>0.11763313609999999</v>
      </c>
      <c r="F16" s="11">
        <v>0</v>
      </c>
      <c r="G16" s="11">
        <v>0.16051397100000001</v>
      </c>
    </row>
    <row r="17" spans="1:7" ht="17.100000000000001" customHeight="1" x14ac:dyDescent="0.25">
      <c r="A17" s="12">
        <v>44569</v>
      </c>
      <c r="B17" s="13">
        <v>1</v>
      </c>
      <c r="C17" s="11">
        <v>8.3690646300000004E-2</v>
      </c>
      <c r="D17" s="11">
        <v>0.10417274579999999</v>
      </c>
      <c r="E17" s="11">
        <v>0.13370763150000001</v>
      </c>
      <c r="F17" s="11">
        <v>8.3857440000000005E-4</v>
      </c>
      <c r="G17" s="11">
        <v>0.110376853</v>
      </c>
    </row>
    <row r="18" spans="1:7" ht="17.100000000000001" customHeight="1" x14ac:dyDescent="0.25">
      <c r="A18" s="12">
        <v>44576</v>
      </c>
      <c r="B18" s="13">
        <v>2</v>
      </c>
      <c r="C18" s="11">
        <v>0.1038895437</v>
      </c>
      <c r="D18" s="11">
        <v>0.1044380125</v>
      </c>
      <c r="E18" s="11">
        <v>0.11886901330000001</v>
      </c>
      <c r="F18" s="11">
        <v>1.8066847E-3</v>
      </c>
      <c r="G18" s="11">
        <v>7.89147927E-2</v>
      </c>
    </row>
    <row r="19" spans="1:7" ht="17.100000000000001" customHeight="1" x14ac:dyDescent="0.25">
      <c r="A19" s="12">
        <v>44583</v>
      </c>
      <c r="B19" s="13">
        <v>3</v>
      </c>
      <c r="C19" s="11">
        <v>0.13430851059999999</v>
      </c>
      <c r="D19" s="11">
        <v>0.1279040719</v>
      </c>
      <c r="E19" s="11">
        <v>0.12373513229999999</v>
      </c>
      <c r="F19" s="11">
        <v>9.8570720000000001E-4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3.9050766000000001E-2</v>
      </c>
    </row>
    <row r="23" spans="1:7" ht="17.100000000000001" customHeight="1" x14ac:dyDescent="0.25">
      <c r="A23" s="12">
        <v>44611</v>
      </c>
      <c r="B23" s="13">
        <v>7</v>
      </c>
      <c r="C23" s="11">
        <v>0.16093719989999999</v>
      </c>
      <c r="D23" s="11">
        <v>0.17537721410000001</v>
      </c>
      <c r="E23" s="11">
        <v>0.12775919729999999</v>
      </c>
      <c r="F23" s="11">
        <v>4.7192069999999999E-4</v>
      </c>
      <c r="G23" s="11" t="s">
        <v>66</v>
      </c>
    </row>
    <row r="24" spans="1:7" ht="17.100000000000001" customHeight="1" x14ac:dyDescent="0.25">
      <c r="A24" s="12">
        <v>44618</v>
      </c>
      <c r="B24" s="13">
        <v>8</v>
      </c>
      <c r="C24" s="11">
        <v>0.15462261990000001</v>
      </c>
      <c r="D24" s="11">
        <v>0.16710983839999999</v>
      </c>
      <c r="E24" s="11">
        <v>0.1216006216</v>
      </c>
      <c r="F24" s="11">
        <v>9.3457939999999997E-4</v>
      </c>
      <c r="G24" s="11" t="s">
        <v>66</v>
      </c>
    </row>
    <row r="25" spans="1:7" ht="17.100000000000001" customHeight="1" x14ac:dyDescent="0.25">
      <c r="A25" s="12">
        <v>44625</v>
      </c>
      <c r="B25" s="13">
        <v>9</v>
      </c>
      <c r="C25" s="11">
        <v>0.1225269784</v>
      </c>
      <c r="D25" s="11">
        <v>0.12712951089999999</v>
      </c>
      <c r="E25" s="11">
        <v>0.10171658140000001</v>
      </c>
      <c r="F25" s="11">
        <v>4.5787550000000001E-4</v>
      </c>
      <c r="G25" s="11" t="s">
        <v>66</v>
      </c>
    </row>
    <row r="26" spans="1:7" ht="17.100000000000001" customHeight="1" x14ac:dyDescent="0.25">
      <c r="A26" s="12">
        <v>44632</v>
      </c>
      <c r="B26" s="13">
        <v>10</v>
      </c>
      <c r="C26" s="11">
        <v>0.1039106145</v>
      </c>
      <c r="D26" s="11">
        <v>0.13273001509999999</v>
      </c>
      <c r="E26" s="11">
        <v>8.6203819400000006E-2</v>
      </c>
      <c r="F26" s="11">
        <v>4.597701E-4</v>
      </c>
      <c r="G26" s="11" t="s">
        <v>66</v>
      </c>
    </row>
    <row r="27" spans="1:7" ht="17.100000000000001" customHeight="1" x14ac:dyDescent="0.25">
      <c r="A27" s="12">
        <v>44639</v>
      </c>
      <c r="B27" s="13">
        <v>11</v>
      </c>
      <c r="C27" s="11">
        <v>9.0146247900000004E-2</v>
      </c>
      <c r="D27" s="11">
        <v>0.117251967</v>
      </c>
      <c r="E27" s="11">
        <v>6.3060016900000002E-2</v>
      </c>
      <c r="F27" s="11">
        <v>4.728132E-4</v>
      </c>
      <c r="G27" s="11" t="s">
        <v>66</v>
      </c>
    </row>
    <row r="28" spans="1:7" ht="17.100000000000001" customHeight="1" x14ac:dyDescent="0.25">
      <c r="A28" s="12">
        <v>44646</v>
      </c>
      <c r="B28" s="13">
        <v>12</v>
      </c>
      <c r="C28" s="11">
        <v>9.4065281900000006E-2</v>
      </c>
      <c r="D28" s="11">
        <v>9.3320235799999998E-2</v>
      </c>
      <c r="E28" s="11">
        <v>5.8607021500000002E-2</v>
      </c>
      <c r="F28" s="11">
        <v>1.9175455000000001E-3</v>
      </c>
      <c r="G28" s="11" t="s">
        <v>66</v>
      </c>
    </row>
    <row r="29" spans="1:7" ht="17.100000000000001" customHeight="1" x14ac:dyDescent="0.25">
      <c r="A29" s="12">
        <v>44653</v>
      </c>
      <c r="B29" s="13">
        <v>13</v>
      </c>
      <c r="C29" s="11">
        <v>7.4631975399999995E-2</v>
      </c>
      <c r="D29" s="11">
        <v>7.3963232200000006E-2</v>
      </c>
      <c r="E29" s="11">
        <v>4.1594454099999997E-2</v>
      </c>
      <c r="F29" s="11">
        <v>0</v>
      </c>
      <c r="G29" s="11" t="s">
        <v>66</v>
      </c>
    </row>
    <row r="30" spans="1:7" ht="17.100000000000001" customHeight="1" x14ac:dyDescent="0.25">
      <c r="A30" s="12">
        <v>44660</v>
      </c>
      <c r="B30" s="13">
        <v>14</v>
      </c>
      <c r="C30" s="11">
        <v>6.5753424699999993E-2</v>
      </c>
      <c r="D30" s="11">
        <v>6.5082644600000003E-2</v>
      </c>
      <c r="E30" s="11">
        <v>1.9382192600000001E-2</v>
      </c>
      <c r="F30" s="11">
        <v>0</v>
      </c>
      <c r="G30" s="11" t="s">
        <v>66</v>
      </c>
    </row>
    <row r="31" spans="1:7" ht="17.100000000000001" customHeight="1" x14ac:dyDescent="0.25">
      <c r="A31" s="12">
        <v>44667</v>
      </c>
      <c r="B31" s="13">
        <v>15</v>
      </c>
      <c r="C31" s="11">
        <v>4.6287367400000001E-2</v>
      </c>
      <c r="D31" s="11">
        <v>4.9271769399999998E-2</v>
      </c>
      <c r="E31" s="11">
        <v>2.30179028E-2</v>
      </c>
      <c r="F31" s="11">
        <v>1.6326531E-3</v>
      </c>
      <c r="G31" s="11" t="s">
        <v>66</v>
      </c>
    </row>
    <row r="32" spans="1:7" ht="17.100000000000001" customHeight="1" x14ac:dyDescent="0.25">
      <c r="A32" s="12">
        <v>44674</v>
      </c>
      <c r="B32" s="13">
        <v>16</v>
      </c>
      <c r="C32" s="11">
        <v>4.0683962300000001E-2</v>
      </c>
      <c r="D32" s="11">
        <v>3.8637161900000001E-2</v>
      </c>
      <c r="E32" s="11">
        <v>5.4397098999999999E-3</v>
      </c>
      <c r="F32" s="11">
        <v>4.1152263000000001E-3</v>
      </c>
      <c r="G32" s="11" t="s">
        <v>66</v>
      </c>
    </row>
    <row r="33" spans="1:7" ht="17.100000000000001" customHeight="1" x14ac:dyDescent="0.25">
      <c r="A33" s="12">
        <v>44681</v>
      </c>
      <c r="B33" s="13">
        <v>17</v>
      </c>
      <c r="C33" s="11">
        <v>2.45901639E-2</v>
      </c>
      <c r="D33" s="11">
        <v>3.0838815799999999E-2</v>
      </c>
      <c r="E33" s="11">
        <v>6.7961165000000002E-3</v>
      </c>
      <c r="F33" s="11">
        <v>4.7132757000000001E-3</v>
      </c>
      <c r="G33" s="11" t="s">
        <v>66</v>
      </c>
    </row>
    <row r="34" spans="1:7" ht="17.100000000000001" customHeight="1" x14ac:dyDescent="0.25">
      <c r="A34" s="14">
        <v>44688</v>
      </c>
      <c r="B34" s="13">
        <v>18</v>
      </c>
      <c r="C34" s="11">
        <v>2.6805658999999999E-2</v>
      </c>
      <c r="D34" s="11">
        <v>2.2477283599999998E-2</v>
      </c>
      <c r="E34" s="11">
        <v>7.7922078000000001E-3</v>
      </c>
      <c r="F34" s="11">
        <v>1.6488046E-3</v>
      </c>
      <c r="G34" s="11" t="s">
        <v>66</v>
      </c>
    </row>
    <row r="35" spans="1:7" ht="17.100000000000001" customHeight="1" x14ac:dyDescent="0.25">
      <c r="A35" s="14">
        <v>44695</v>
      </c>
      <c r="B35" s="13">
        <v>19</v>
      </c>
      <c r="C35" s="11">
        <v>1.2939001800000001E-2</v>
      </c>
      <c r="D35" s="11">
        <v>1.4675052399999999E-2</v>
      </c>
      <c r="E35" s="11">
        <v>0</v>
      </c>
      <c r="F35" s="11">
        <v>1.3774105000000001E-3</v>
      </c>
      <c r="G35" s="11" t="s">
        <v>66</v>
      </c>
    </row>
    <row r="36" spans="1:7" ht="17.100000000000001" customHeight="1" x14ac:dyDescent="0.25">
      <c r="A36" s="14">
        <v>44702</v>
      </c>
      <c r="B36" s="13">
        <v>20</v>
      </c>
      <c r="C36" s="11">
        <v>1.26262626E-2</v>
      </c>
      <c r="D36" s="11">
        <v>1.4436424200000001E-2</v>
      </c>
      <c r="E36" s="11">
        <v>1.4064698000000001E-3</v>
      </c>
      <c r="F36" s="11">
        <v>2.8288543000000001E-3</v>
      </c>
      <c r="G36" s="11" t="s">
        <v>66</v>
      </c>
    </row>
    <row r="37" spans="1:7" ht="17.100000000000001" customHeight="1" x14ac:dyDescent="0.25">
      <c r="A37" s="14">
        <v>44709</v>
      </c>
      <c r="B37" s="13">
        <v>21</v>
      </c>
      <c r="C37" s="11">
        <v>7.2674419000000002E-3</v>
      </c>
      <c r="D37" s="11">
        <v>1.0471204200000001E-2</v>
      </c>
      <c r="E37" s="11">
        <v>0</v>
      </c>
      <c r="F37" s="11">
        <v>7.2463768E-3</v>
      </c>
      <c r="G37" s="11" t="s">
        <v>66</v>
      </c>
    </row>
    <row r="38" spans="1:7" ht="17.100000000000001" customHeight="1" x14ac:dyDescent="0.25">
      <c r="A38" s="12">
        <v>44716</v>
      </c>
      <c r="B38" s="13">
        <v>22</v>
      </c>
      <c r="C38" s="11">
        <v>1.4556040999999999E-3</v>
      </c>
      <c r="D38" s="11">
        <v>4.8602673000000002E-3</v>
      </c>
      <c r="E38" s="11">
        <v>3.7383178E-3</v>
      </c>
      <c r="F38" s="11">
        <v>1.56028369E-2</v>
      </c>
      <c r="G38" s="11" t="s">
        <v>66</v>
      </c>
    </row>
    <row r="39" spans="1:7" ht="17.100000000000001" customHeight="1" x14ac:dyDescent="0.25">
      <c r="A39" s="12">
        <v>44723</v>
      </c>
      <c r="B39" s="13">
        <v>23</v>
      </c>
      <c r="C39" s="11">
        <v>8.8495575000000007E-3</v>
      </c>
      <c r="D39" s="11">
        <v>9.7150259000000003E-3</v>
      </c>
      <c r="E39" s="11">
        <v>1.6949153000000001E-3</v>
      </c>
      <c r="F39" s="11">
        <v>6.2578223000000002E-3</v>
      </c>
      <c r="G39" s="11" t="s">
        <v>66</v>
      </c>
    </row>
    <row r="40" spans="1:7" ht="17.100000000000001" customHeight="1" x14ac:dyDescent="0.25">
      <c r="A40" s="12">
        <v>44730</v>
      </c>
      <c r="B40" s="13">
        <v>24</v>
      </c>
      <c r="C40" s="11">
        <v>1.10935024E-2</v>
      </c>
      <c r="D40" s="11">
        <v>5.5749129000000003E-3</v>
      </c>
      <c r="E40" s="11">
        <v>1.7182130999999999E-3</v>
      </c>
      <c r="F40" s="11">
        <v>9.2807424999999995E-3</v>
      </c>
      <c r="G40" s="11" t="s">
        <v>66</v>
      </c>
    </row>
    <row r="41" spans="1:7" ht="17.100000000000001" customHeight="1" x14ac:dyDescent="0.25">
      <c r="A41" s="12">
        <v>44737</v>
      </c>
      <c r="B41" s="13">
        <v>25</v>
      </c>
      <c r="C41" s="11">
        <v>3.3955856999999998E-3</v>
      </c>
      <c r="D41" s="11">
        <v>3.0864197999999998E-3</v>
      </c>
      <c r="E41" s="11">
        <v>0</v>
      </c>
      <c r="F41" s="11">
        <v>1.0739856799999999E-2</v>
      </c>
      <c r="G41" s="11" t="s">
        <v>66</v>
      </c>
    </row>
    <row r="42" spans="1:7" ht="17.100000000000001" customHeight="1" x14ac:dyDescent="0.25">
      <c r="A42" s="12">
        <v>44744</v>
      </c>
      <c r="B42" s="13">
        <v>26</v>
      </c>
      <c r="C42" s="11">
        <v>1.8796991999999999E-3</v>
      </c>
      <c r="D42" s="11">
        <v>1.6708438E-3</v>
      </c>
      <c r="E42" s="11">
        <v>0</v>
      </c>
      <c r="F42" s="11">
        <v>2.1739130400000001E-2</v>
      </c>
      <c r="G42" s="11" t="s">
        <v>66</v>
      </c>
    </row>
    <row r="43" spans="1:7" ht="17.100000000000001" customHeight="1" x14ac:dyDescent="0.25">
      <c r="A43" s="12">
        <v>44751</v>
      </c>
      <c r="B43" s="13">
        <v>27</v>
      </c>
      <c r="C43" s="11">
        <v>5.9523809999999996E-3</v>
      </c>
      <c r="D43" s="11">
        <v>9.9715099999999994E-3</v>
      </c>
      <c r="E43" s="11">
        <v>2.0120723999999999E-3</v>
      </c>
      <c r="F43" s="11">
        <v>2.14446953E-2</v>
      </c>
      <c r="G43" s="11" t="s">
        <v>66</v>
      </c>
    </row>
    <row r="44" spans="1:7" ht="17.100000000000001" customHeight="1" x14ac:dyDescent="0.25">
      <c r="A44" s="12">
        <v>44758</v>
      </c>
      <c r="B44" s="13">
        <v>28</v>
      </c>
      <c r="C44" s="11">
        <v>0</v>
      </c>
      <c r="D44" s="11">
        <v>2.9940119999999999E-3</v>
      </c>
      <c r="E44" s="11">
        <v>0</v>
      </c>
      <c r="F44" s="11">
        <v>1.4084507E-2</v>
      </c>
      <c r="G44" s="11" t="s">
        <v>66</v>
      </c>
    </row>
    <row r="45" spans="1:7" ht="17.100000000000001" customHeight="1" x14ac:dyDescent="0.25">
      <c r="A45" s="12">
        <v>44765</v>
      </c>
      <c r="B45" s="13">
        <v>29</v>
      </c>
      <c r="C45" s="11">
        <v>6.4377682E-3</v>
      </c>
      <c r="D45" s="11">
        <v>1.0590015100000001E-2</v>
      </c>
      <c r="E45" s="11">
        <v>0</v>
      </c>
      <c r="F45" s="11">
        <v>3.4621578100000001E-2</v>
      </c>
      <c r="G45" s="11" t="s">
        <v>66</v>
      </c>
    </row>
    <row r="46" spans="1:7" ht="17.100000000000001" customHeight="1" x14ac:dyDescent="0.25">
      <c r="A46" s="12">
        <v>44772</v>
      </c>
      <c r="B46" s="13">
        <v>30</v>
      </c>
      <c r="C46" s="11">
        <v>2.0283976000000001E-3</v>
      </c>
      <c r="D46" s="11">
        <v>1.5698587E-3</v>
      </c>
      <c r="E46" s="11">
        <v>0</v>
      </c>
      <c r="F46" s="11">
        <v>3.70051635E-2</v>
      </c>
      <c r="G46" s="11" t="s">
        <v>66</v>
      </c>
    </row>
    <row r="47" spans="1:7" ht="17.100000000000001" customHeight="1" x14ac:dyDescent="0.25">
      <c r="A47" s="12">
        <v>44779</v>
      </c>
      <c r="B47" s="13">
        <v>31</v>
      </c>
      <c r="C47" s="11">
        <v>2.1881838000000001E-3</v>
      </c>
      <c r="D47" s="11">
        <v>3.0959752E-3</v>
      </c>
      <c r="E47" s="11">
        <v>0</v>
      </c>
      <c r="F47" s="11">
        <v>4.9650892199999998E-2</v>
      </c>
      <c r="G47" s="11" t="s">
        <v>66</v>
      </c>
    </row>
    <row r="48" spans="1:7" ht="17.100000000000001" customHeight="1" x14ac:dyDescent="0.25">
      <c r="A48" s="12">
        <v>44786</v>
      </c>
      <c r="B48" s="13">
        <v>32</v>
      </c>
      <c r="C48" s="11">
        <v>4.3196544000000002E-3</v>
      </c>
      <c r="D48" s="11">
        <v>1.7152659E-3</v>
      </c>
      <c r="E48" s="11">
        <v>0</v>
      </c>
      <c r="F48" s="11">
        <v>5.0505050500000002E-2</v>
      </c>
      <c r="G48" s="11" t="s">
        <v>66</v>
      </c>
    </row>
    <row r="49" spans="1:7" ht="17.100000000000001" customHeight="1" x14ac:dyDescent="0.25">
      <c r="A49" s="12">
        <v>44793</v>
      </c>
      <c r="B49" s="13">
        <v>33</v>
      </c>
      <c r="C49" s="11">
        <v>0</v>
      </c>
      <c r="D49" s="11">
        <v>1.5503876000000001E-3</v>
      </c>
      <c r="E49" s="11">
        <v>0</v>
      </c>
      <c r="F49" s="11">
        <v>5.5688146399999999E-2</v>
      </c>
      <c r="G49" s="11" t="s">
        <v>66</v>
      </c>
    </row>
    <row r="50" spans="1:7" ht="17.100000000000001" customHeight="1" x14ac:dyDescent="0.25">
      <c r="A50" s="12">
        <v>44800</v>
      </c>
      <c r="B50" s="13">
        <v>34</v>
      </c>
      <c r="C50" s="11">
        <v>6.0728745000000004E-3</v>
      </c>
      <c r="D50" s="11">
        <v>8.0256822000000002E-3</v>
      </c>
      <c r="E50" s="11">
        <v>2.0408163000000001E-3</v>
      </c>
      <c r="F50" s="11">
        <v>5.40156361E-2</v>
      </c>
      <c r="G50" s="11" t="s">
        <v>66</v>
      </c>
    </row>
    <row r="51" spans="1:7" ht="17.100000000000001" customHeight="1" x14ac:dyDescent="0.25">
      <c r="A51" s="12">
        <v>44807</v>
      </c>
      <c r="B51" s="13">
        <v>35</v>
      </c>
      <c r="C51" s="11">
        <v>1.984127E-3</v>
      </c>
      <c r="D51" s="11">
        <v>3.4843206000000002E-3</v>
      </c>
      <c r="E51" s="11">
        <v>0</v>
      </c>
      <c r="F51" s="11">
        <v>7.29312763E-2</v>
      </c>
      <c r="G51" s="11" t="s">
        <v>66</v>
      </c>
    </row>
    <row r="52" spans="1:7" ht="17.100000000000001" customHeight="1" x14ac:dyDescent="0.25">
      <c r="A52" s="12">
        <v>44814</v>
      </c>
      <c r="B52" s="13">
        <v>36</v>
      </c>
      <c r="C52" s="11">
        <v>1.8484288000000001E-3</v>
      </c>
      <c r="D52" s="11">
        <v>5.7273769E-3</v>
      </c>
      <c r="E52" s="11">
        <v>2.3980815E-3</v>
      </c>
      <c r="F52" s="11">
        <v>7.4538258600000004E-2</v>
      </c>
      <c r="G52" s="11" t="s">
        <v>66</v>
      </c>
    </row>
    <row r="53" spans="1:7" ht="17.100000000000001" customHeight="1" x14ac:dyDescent="0.25">
      <c r="A53" s="12">
        <v>44821</v>
      </c>
      <c r="B53" s="13">
        <v>37</v>
      </c>
      <c r="C53" s="11">
        <v>3.0959752E-3</v>
      </c>
      <c r="D53" s="11">
        <v>2.2002200000000001E-3</v>
      </c>
      <c r="E53" s="11">
        <v>2.2271715000000002E-3</v>
      </c>
      <c r="F53" s="11">
        <v>7.1018651399999994E-2</v>
      </c>
      <c r="G53" s="11" t="s">
        <v>66</v>
      </c>
    </row>
    <row r="54" spans="1:7" ht="17.100000000000001" customHeight="1" x14ac:dyDescent="0.25">
      <c r="A54" s="12">
        <v>44828</v>
      </c>
      <c r="B54" s="13">
        <v>38</v>
      </c>
      <c r="C54" s="11">
        <v>2.7210884000000001E-3</v>
      </c>
      <c r="D54" s="11">
        <v>7.5542965E-3</v>
      </c>
      <c r="E54" s="11">
        <v>1.8450185000000001E-3</v>
      </c>
      <c r="F54" s="11">
        <v>8.8066368899999997E-2</v>
      </c>
      <c r="G54" s="11" t="s">
        <v>66</v>
      </c>
    </row>
    <row r="55" spans="1:7" ht="17.100000000000001" customHeight="1" x14ac:dyDescent="0.25">
      <c r="A55" s="22">
        <v>44835</v>
      </c>
      <c r="B55" s="23">
        <v>39</v>
      </c>
      <c r="C55" s="21">
        <v>2.1459227E-3</v>
      </c>
      <c r="D55" s="21">
        <v>6.1188811000000001E-3</v>
      </c>
      <c r="E55" s="21">
        <v>1.7094017E-3</v>
      </c>
      <c r="F55" s="21">
        <v>9.0471092099999997E-2</v>
      </c>
      <c r="G55" s="21" t="s">
        <v>66</v>
      </c>
    </row>
    <row r="56" spans="1:7" ht="17.100000000000001" customHeight="1" x14ac:dyDescent="0.25"/>
  </sheetData>
  <sheetProtection algorithmName="SHA-512" hashValue="qcYb9WpHqVwhO71UYr/1JezJlPDru1VkmHbjaMuDMCCuMu4owT1AQAnkBllaR7HY8VyfiBc3iHljhhMEVNc/Vw==" saltValue="Dc1KGCDm6D5d0K+ofNfaQ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9" t="s">
        <v>68</v>
      </c>
      <c r="B3" s="19" t="s">
        <v>69</v>
      </c>
      <c r="C3" s="19" t="s">
        <v>111</v>
      </c>
      <c r="D3" s="19" t="s">
        <v>112</v>
      </c>
      <c r="E3" s="19" t="s">
        <v>113</v>
      </c>
      <c r="F3" s="19" t="s">
        <v>114</v>
      </c>
      <c r="G3" s="19" t="s">
        <v>115</v>
      </c>
    </row>
    <row r="4" spans="1:7" ht="17.100000000000001" customHeight="1" x14ac:dyDescent="0.25">
      <c r="A4" s="12">
        <v>44478</v>
      </c>
      <c r="B4" s="13">
        <v>40</v>
      </c>
      <c r="C4" s="11">
        <v>8.4615384599999996E-2</v>
      </c>
      <c r="D4" s="11">
        <v>6.2937063000000001E-3</v>
      </c>
      <c r="E4" s="11">
        <v>9.9547511000000009E-3</v>
      </c>
      <c r="F4" s="11">
        <v>2.5874125899999999E-2</v>
      </c>
      <c r="G4" s="11">
        <v>0.2979020979</v>
      </c>
    </row>
    <row r="5" spans="1:7" ht="17.100000000000001" customHeight="1" x14ac:dyDescent="0.25">
      <c r="A5" s="12">
        <v>44485</v>
      </c>
      <c r="B5" s="13">
        <v>41</v>
      </c>
      <c r="C5" s="11">
        <v>9.4540612499999996E-2</v>
      </c>
      <c r="D5" s="11">
        <v>3.3288948E-3</v>
      </c>
      <c r="E5" s="11">
        <v>1.2017167400000001E-2</v>
      </c>
      <c r="F5" s="11">
        <v>2.4633821600000001E-2</v>
      </c>
      <c r="G5" s="11">
        <v>0.2916111851</v>
      </c>
    </row>
    <row r="6" spans="1:7" ht="17.100000000000001" customHeight="1" x14ac:dyDescent="0.25">
      <c r="A6" s="12">
        <v>44492</v>
      </c>
      <c r="B6" s="13">
        <v>42</v>
      </c>
      <c r="C6" s="11">
        <v>5.5666003999999998E-2</v>
      </c>
      <c r="D6" s="11">
        <v>7.2895957999999997E-3</v>
      </c>
      <c r="E6" s="11">
        <v>9.3378608000000002E-3</v>
      </c>
      <c r="F6" s="11">
        <v>2.3856858799999998E-2</v>
      </c>
      <c r="G6" s="11">
        <v>0.30553702469999999</v>
      </c>
    </row>
    <row r="7" spans="1:7" ht="17.100000000000001" customHeight="1" x14ac:dyDescent="0.25">
      <c r="A7" s="12">
        <v>44499</v>
      </c>
      <c r="B7" s="13">
        <v>43</v>
      </c>
      <c r="C7" s="11">
        <v>7.3324905199999998E-2</v>
      </c>
      <c r="D7" s="11">
        <v>2.5284449999999998E-3</v>
      </c>
      <c r="E7" s="11">
        <v>1.00541377E-2</v>
      </c>
      <c r="F7" s="11">
        <v>2.9077117600000001E-2</v>
      </c>
      <c r="G7" s="11">
        <v>0.31668773700000002</v>
      </c>
    </row>
    <row r="8" spans="1:7" ht="17.100000000000001" customHeight="1" x14ac:dyDescent="0.25">
      <c r="A8" s="12">
        <v>44506</v>
      </c>
      <c r="B8" s="13">
        <v>44</v>
      </c>
      <c r="C8" s="11">
        <v>8.6463501100000006E-2</v>
      </c>
      <c r="D8" s="11">
        <v>4.2523033000000003E-3</v>
      </c>
      <c r="E8" s="11">
        <v>1.13935145E-2</v>
      </c>
      <c r="F8" s="11">
        <v>4.4649185000000001E-2</v>
      </c>
      <c r="G8" s="11">
        <v>0.37562012760000002</v>
      </c>
    </row>
    <row r="9" spans="1:7" ht="17.100000000000001" customHeight="1" x14ac:dyDescent="0.25">
      <c r="A9" s="12">
        <v>44513</v>
      </c>
      <c r="B9" s="13">
        <v>45</v>
      </c>
      <c r="C9" s="11">
        <v>9.5520421600000002E-2</v>
      </c>
      <c r="D9" s="11">
        <v>7.9051382999999996E-3</v>
      </c>
      <c r="E9" s="11">
        <v>9.4861660000000007E-3</v>
      </c>
      <c r="F9" s="11">
        <v>4.2819499300000001E-2</v>
      </c>
      <c r="G9" s="11">
        <v>0.30500658759999999</v>
      </c>
    </row>
    <row r="10" spans="1:7" ht="17.100000000000001" customHeight="1" x14ac:dyDescent="0.25">
      <c r="A10" s="12">
        <v>44520</v>
      </c>
      <c r="B10" s="13">
        <v>46</v>
      </c>
      <c r="C10" s="11">
        <v>6.8113321300000002E-2</v>
      </c>
      <c r="D10" s="11">
        <v>6.6225166000000004E-3</v>
      </c>
      <c r="E10" s="11">
        <v>1.26488095E-2</v>
      </c>
      <c r="F10" s="11">
        <v>3.97350993E-2</v>
      </c>
      <c r="G10" s="11">
        <v>0.2739313666</v>
      </c>
    </row>
    <row r="11" spans="1:7" ht="17.100000000000001" customHeight="1" x14ac:dyDescent="0.25">
      <c r="A11" s="12">
        <v>44527</v>
      </c>
      <c r="B11" s="13">
        <v>47</v>
      </c>
      <c r="C11" s="11">
        <v>8.3925112999999996E-2</v>
      </c>
      <c r="D11" s="11">
        <v>9.0380891000000005E-3</v>
      </c>
      <c r="E11" s="11">
        <v>1.3229572E-2</v>
      </c>
      <c r="F11" s="11">
        <v>3.3570045200000002E-2</v>
      </c>
      <c r="G11" s="11">
        <v>0.26985151709999999</v>
      </c>
    </row>
    <row r="12" spans="1:7" ht="17.100000000000001" customHeight="1" x14ac:dyDescent="0.25">
      <c r="A12" s="12">
        <v>44534</v>
      </c>
      <c r="B12" s="13">
        <v>48</v>
      </c>
      <c r="C12" s="11">
        <v>6.3356164399999998E-2</v>
      </c>
      <c r="D12" s="11">
        <v>1.19863014E-2</v>
      </c>
      <c r="E12" s="11">
        <v>1.6129032299999999E-2</v>
      </c>
      <c r="F12" s="11">
        <v>4.6803653000000001E-2</v>
      </c>
      <c r="G12" s="11">
        <v>0.26027397260000001</v>
      </c>
    </row>
    <row r="13" spans="1:7" ht="17.100000000000001" customHeight="1" x14ac:dyDescent="0.25">
      <c r="A13" s="12">
        <v>44541</v>
      </c>
      <c r="B13" s="13">
        <v>49</v>
      </c>
      <c r="C13" s="11">
        <v>5.6503825799999997E-2</v>
      </c>
      <c r="D13" s="11">
        <v>1.41259564E-2</v>
      </c>
      <c r="E13" s="11">
        <v>1.5625E-2</v>
      </c>
      <c r="F13" s="11">
        <v>2.9429075900000001E-2</v>
      </c>
      <c r="G13" s="11">
        <v>0.24249558560000001</v>
      </c>
    </row>
    <row r="14" spans="1:7" ht="17.100000000000001" customHeight="1" x14ac:dyDescent="0.25">
      <c r="A14" s="12">
        <v>44548</v>
      </c>
      <c r="B14" s="13">
        <v>50</v>
      </c>
      <c r="C14" s="11">
        <v>5.84829184E-2</v>
      </c>
      <c r="D14" s="11">
        <v>1.5055008700000001E-2</v>
      </c>
      <c r="E14" s="11">
        <v>1.34275618E-2</v>
      </c>
      <c r="F14" s="11">
        <v>4.0532715699999999E-2</v>
      </c>
      <c r="G14" s="11">
        <v>0.26867400120000001</v>
      </c>
    </row>
    <row r="15" spans="1:7" ht="17.100000000000001" customHeight="1" x14ac:dyDescent="0.25">
      <c r="A15" s="12">
        <v>44555</v>
      </c>
      <c r="B15" s="13">
        <v>51</v>
      </c>
      <c r="C15" s="11">
        <v>6.6849315100000001E-2</v>
      </c>
      <c r="D15" s="11">
        <v>2.19178082E-2</v>
      </c>
      <c r="E15" s="11">
        <v>3.2171581800000001E-2</v>
      </c>
      <c r="F15" s="11">
        <v>3.7260274000000003E-2</v>
      </c>
      <c r="G15" s="11">
        <v>0.2279452055</v>
      </c>
    </row>
    <row r="16" spans="1:7" ht="17.100000000000001" customHeight="1" x14ac:dyDescent="0.25">
      <c r="A16" s="12">
        <v>44562</v>
      </c>
      <c r="B16" s="13">
        <v>52</v>
      </c>
      <c r="C16" s="11">
        <v>5.1618958200000002E-2</v>
      </c>
      <c r="D16" s="11">
        <v>2.0647583300000001E-2</v>
      </c>
      <c r="E16" s="11">
        <v>2.3458810699999999E-2</v>
      </c>
      <c r="F16" s="11">
        <v>4.0356640100000001E-2</v>
      </c>
      <c r="G16" s="11">
        <v>0.18911309239999999</v>
      </c>
    </row>
    <row r="17" spans="1:7" ht="17.100000000000001" customHeight="1" x14ac:dyDescent="0.25">
      <c r="A17" s="12">
        <v>44569</v>
      </c>
      <c r="B17" s="13">
        <v>1</v>
      </c>
      <c r="C17" s="11">
        <v>4.9532710299999998E-2</v>
      </c>
      <c r="D17" s="11">
        <v>2.1028037400000001E-2</v>
      </c>
      <c r="E17" s="11">
        <v>2.3622047199999999E-2</v>
      </c>
      <c r="F17" s="11">
        <v>3.3177570099999998E-2</v>
      </c>
      <c r="G17" s="11">
        <v>0.15934579439999999</v>
      </c>
    </row>
    <row r="18" spans="1:7" ht="17.100000000000001" customHeight="1" x14ac:dyDescent="0.25">
      <c r="A18" s="12">
        <v>44576</v>
      </c>
      <c r="B18" s="13">
        <v>2</v>
      </c>
      <c r="C18" s="11">
        <v>3.0412371099999998E-2</v>
      </c>
      <c r="D18" s="11">
        <v>1.5979381399999999E-2</v>
      </c>
      <c r="E18" s="11">
        <v>2.2031823700000001E-2</v>
      </c>
      <c r="F18" s="11">
        <v>3.2474226799999999E-2</v>
      </c>
      <c r="G18" s="11">
        <v>0.1108247423</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1.5727391899999998E-2</v>
      </c>
      <c r="D22" s="11">
        <v>3.01441678E-2</v>
      </c>
      <c r="E22" s="11">
        <v>3.09555855E-2</v>
      </c>
      <c r="F22" s="11">
        <v>4.45609436E-2</v>
      </c>
      <c r="G22" s="11">
        <v>0.131061599</v>
      </c>
    </row>
    <row r="23" spans="1:7" ht="17.100000000000001" customHeight="1" x14ac:dyDescent="0.25">
      <c r="A23" s="12">
        <v>44611</v>
      </c>
      <c r="B23" s="13">
        <v>7</v>
      </c>
      <c r="C23" s="11" t="s">
        <v>66</v>
      </c>
      <c r="D23" s="11" t="s">
        <v>66</v>
      </c>
      <c r="E23" s="11" t="s">
        <v>66</v>
      </c>
      <c r="F23" s="11" t="s">
        <v>66</v>
      </c>
      <c r="G23" s="11" t="s">
        <v>66</v>
      </c>
    </row>
    <row r="24" spans="1:7" ht="17.100000000000001" customHeight="1" x14ac:dyDescent="0.25">
      <c r="A24" s="12">
        <v>44618</v>
      </c>
      <c r="B24" s="13">
        <v>8</v>
      </c>
      <c r="C24" s="11" t="s">
        <v>66</v>
      </c>
      <c r="D24" s="11" t="s">
        <v>66</v>
      </c>
      <c r="E24" s="11" t="s">
        <v>66</v>
      </c>
      <c r="F24" s="11" t="s">
        <v>66</v>
      </c>
      <c r="G24" s="11" t="s">
        <v>66</v>
      </c>
    </row>
    <row r="25" spans="1:7" ht="17.100000000000001" customHeight="1" x14ac:dyDescent="0.25">
      <c r="A25" s="12">
        <v>44625</v>
      </c>
      <c r="B25" s="13">
        <v>9</v>
      </c>
      <c r="C25" s="11" t="s">
        <v>66</v>
      </c>
      <c r="D25" s="11" t="s">
        <v>66</v>
      </c>
      <c r="E25" s="11" t="s">
        <v>66</v>
      </c>
      <c r="F25" s="11" t="s">
        <v>66</v>
      </c>
      <c r="G25" s="11" t="s">
        <v>66</v>
      </c>
    </row>
    <row r="26" spans="1:7" ht="17.100000000000001" customHeight="1" x14ac:dyDescent="0.25">
      <c r="A26" s="12">
        <v>44632</v>
      </c>
      <c r="B26" s="13">
        <v>10</v>
      </c>
      <c r="C26" s="11" t="s">
        <v>66</v>
      </c>
      <c r="D26" s="11" t="s">
        <v>66</v>
      </c>
      <c r="E26" s="11" t="s">
        <v>66</v>
      </c>
      <c r="F26" s="11" t="s">
        <v>66</v>
      </c>
      <c r="G26" s="11" t="s">
        <v>66</v>
      </c>
    </row>
    <row r="27" spans="1:7" ht="17.100000000000001" customHeight="1" x14ac:dyDescent="0.25">
      <c r="A27" s="12">
        <v>44639</v>
      </c>
      <c r="B27" s="13">
        <v>11</v>
      </c>
      <c r="C27" s="11" t="s">
        <v>66</v>
      </c>
      <c r="D27" s="11" t="s">
        <v>66</v>
      </c>
      <c r="E27" s="11" t="s">
        <v>66</v>
      </c>
      <c r="F27" s="11" t="s">
        <v>66</v>
      </c>
      <c r="G27" s="11" t="s">
        <v>66</v>
      </c>
    </row>
    <row r="28" spans="1:7" ht="17.100000000000001" customHeight="1" x14ac:dyDescent="0.25">
      <c r="A28" s="12">
        <v>44646</v>
      </c>
      <c r="B28" s="13">
        <v>12</v>
      </c>
      <c r="C28" s="11" t="s">
        <v>66</v>
      </c>
      <c r="D28" s="11" t="s">
        <v>66</v>
      </c>
      <c r="E28" s="11" t="s">
        <v>66</v>
      </c>
      <c r="F28" s="11" t="s">
        <v>66</v>
      </c>
      <c r="G28" s="11" t="s">
        <v>66</v>
      </c>
    </row>
    <row r="29" spans="1:7" ht="17.100000000000001" customHeight="1" x14ac:dyDescent="0.25">
      <c r="A29" s="12">
        <v>44653</v>
      </c>
      <c r="B29" s="13">
        <v>13</v>
      </c>
      <c r="C29" s="11" t="s">
        <v>66</v>
      </c>
      <c r="D29" s="11" t="s">
        <v>66</v>
      </c>
      <c r="E29" s="11" t="s">
        <v>66</v>
      </c>
      <c r="F29" s="11" t="s">
        <v>66</v>
      </c>
      <c r="G29" s="11" t="s">
        <v>66</v>
      </c>
    </row>
    <row r="30" spans="1:7" ht="17.100000000000001" customHeight="1" x14ac:dyDescent="0.25">
      <c r="A30" s="12">
        <v>44660</v>
      </c>
      <c r="B30" s="13">
        <v>14</v>
      </c>
      <c r="C30" s="11" t="s">
        <v>66</v>
      </c>
      <c r="D30" s="11" t="s">
        <v>66</v>
      </c>
      <c r="E30" s="11" t="s">
        <v>66</v>
      </c>
      <c r="F30" s="11" t="s">
        <v>66</v>
      </c>
      <c r="G30" s="11" t="s">
        <v>66</v>
      </c>
    </row>
    <row r="31" spans="1:7" ht="17.100000000000001" customHeight="1" x14ac:dyDescent="0.25">
      <c r="A31" s="12">
        <v>44667</v>
      </c>
      <c r="B31" s="13">
        <v>15</v>
      </c>
      <c r="C31" s="11" t="s">
        <v>66</v>
      </c>
      <c r="D31" s="11" t="s">
        <v>66</v>
      </c>
      <c r="E31" s="11" t="s">
        <v>66</v>
      </c>
      <c r="F31" s="11" t="s">
        <v>66</v>
      </c>
      <c r="G31" s="11" t="s">
        <v>66</v>
      </c>
    </row>
    <row r="32" spans="1:7" ht="17.100000000000001" customHeight="1" x14ac:dyDescent="0.25">
      <c r="A32" s="12">
        <v>44674</v>
      </c>
      <c r="B32" s="13">
        <v>16</v>
      </c>
      <c r="C32" s="11" t="s">
        <v>66</v>
      </c>
      <c r="D32" s="11" t="s">
        <v>66</v>
      </c>
      <c r="E32" s="11" t="s">
        <v>66</v>
      </c>
      <c r="F32" s="11" t="s">
        <v>66</v>
      </c>
      <c r="G32" s="11" t="s">
        <v>66</v>
      </c>
    </row>
    <row r="33" spans="1:7" ht="17.100000000000001" customHeight="1" x14ac:dyDescent="0.25">
      <c r="A33" s="12">
        <v>44681</v>
      </c>
      <c r="B33" s="13">
        <v>17</v>
      </c>
      <c r="C33" s="11" t="s">
        <v>66</v>
      </c>
      <c r="D33" s="11" t="s">
        <v>66</v>
      </c>
      <c r="E33" s="11" t="s">
        <v>66</v>
      </c>
      <c r="F33" s="11" t="s">
        <v>66</v>
      </c>
      <c r="G33" s="11" t="s">
        <v>66</v>
      </c>
    </row>
    <row r="34" spans="1:7" ht="17.100000000000001" customHeight="1" x14ac:dyDescent="0.25">
      <c r="A34" s="14">
        <v>44688</v>
      </c>
      <c r="B34" s="13">
        <v>18</v>
      </c>
      <c r="C34" s="11" t="s">
        <v>66</v>
      </c>
      <c r="D34" s="11" t="s">
        <v>66</v>
      </c>
      <c r="E34" s="11" t="s">
        <v>66</v>
      </c>
      <c r="F34" s="11" t="s">
        <v>66</v>
      </c>
      <c r="G34" s="11" t="s">
        <v>66</v>
      </c>
    </row>
    <row r="35" spans="1:7" ht="17.100000000000001" customHeight="1" x14ac:dyDescent="0.25">
      <c r="A35" s="14">
        <v>44695</v>
      </c>
      <c r="B35" s="13">
        <v>19</v>
      </c>
      <c r="C35" s="11" t="s">
        <v>66</v>
      </c>
      <c r="D35" s="11" t="s">
        <v>66</v>
      </c>
      <c r="E35" s="11" t="s">
        <v>66</v>
      </c>
      <c r="F35" s="11" t="s">
        <v>66</v>
      </c>
      <c r="G35" s="11" t="s">
        <v>66</v>
      </c>
    </row>
    <row r="36" spans="1:7" ht="17.100000000000001" customHeight="1" x14ac:dyDescent="0.25">
      <c r="A36" s="14">
        <v>44702</v>
      </c>
      <c r="B36" s="13">
        <v>20</v>
      </c>
      <c r="C36" s="11" t="s">
        <v>66</v>
      </c>
      <c r="D36" s="11" t="s">
        <v>66</v>
      </c>
      <c r="E36" s="11" t="s">
        <v>66</v>
      </c>
      <c r="F36" s="11" t="s">
        <v>66</v>
      </c>
      <c r="G36" s="11" t="s">
        <v>66</v>
      </c>
    </row>
    <row r="37" spans="1:7" ht="17.100000000000001" customHeight="1" x14ac:dyDescent="0.25">
      <c r="A37" s="14">
        <v>44709</v>
      </c>
      <c r="B37" s="13">
        <v>21</v>
      </c>
      <c r="C37" s="11" t="s">
        <v>66</v>
      </c>
      <c r="D37" s="11" t="s">
        <v>66</v>
      </c>
      <c r="E37" s="11" t="s">
        <v>66</v>
      </c>
      <c r="F37" s="11" t="s">
        <v>66</v>
      </c>
      <c r="G37" s="11" t="s">
        <v>66</v>
      </c>
    </row>
    <row r="38" spans="1:7" ht="17.100000000000001" customHeight="1" x14ac:dyDescent="0.25">
      <c r="A38" s="12">
        <v>44716</v>
      </c>
      <c r="B38" s="13">
        <v>22</v>
      </c>
      <c r="C38" s="11" t="s">
        <v>66</v>
      </c>
      <c r="D38" s="11" t="s">
        <v>66</v>
      </c>
      <c r="E38" s="11" t="s">
        <v>66</v>
      </c>
      <c r="F38" s="11" t="s">
        <v>66</v>
      </c>
      <c r="G38" s="11" t="s">
        <v>66</v>
      </c>
    </row>
    <row r="39" spans="1:7" ht="17.100000000000001" customHeight="1" x14ac:dyDescent="0.25">
      <c r="A39" s="12">
        <v>44723</v>
      </c>
      <c r="B39" s="13">
        <v>23</v>
      </c>
      <c r="C39" s="11" t="s">
        <v>66</v>
      </c>
      <c r="D39" s="11" t="s">
        <v>66</v>
      </c>
      <c r="E39" s="11" t="s">
        <v>66</v>
      </c>
      <c r="F39" s="11" t="s">
        <v>66</v>
      </c>
      <c r="G39" s="11" t="s">
        <v>66</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22">
        <v>44835</v>
      </c>
      <c r="B55" s="23">
        <v>39</v>
      </c>
      <c r="C55" s="21" t="s">
        <v>66</v>
      </c>
      <c r="D55" s="21" t="s">
        <v>66</v>
      </c>
      <c r="E55" s="21" t="s">
        <v>66</v>
      </c>
      <c r="F55" s="21" t="s">
        <v>66</v>
      </c>
      <c r="G55" s="21" t="s">
        <v>66</v>
      </c>
    </row>
    <row r="56" spans="1:7" ht="17.100000000000001" customHeight="1" x14ac:dyDescent="0.25"/>
  </sheetData>
  <sheetProtection algorithmName="SHA-512" hashValue="QFafXdXXq08WPelk2RbLWbaiuzEydqVqUsmsV1JyfLcwuz/TeDVejRYq5IcKXioL+RoEvhWBN9r8Ilpgc8CyiA==" saltValue="mBxxWrL0JqxgoNlxivQSE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QMuZghQrhYT2h8jWfy2+QY+0jXN3ZuHu/iC54jfxzumsEBgTFFQFjRdUNKDprNf9H8HfYxOfgd1AP7ScC1pLnQ==" saltValue="vZR7Dq3uW3XK/6wMMiBd3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m0wKBy71m8IFpp3SYT2jVeNphSC19VM3o/TaW0DV7I2X6gGSH3pJlaU5ZFvZdzEpAhsCS4ICRumY+C72PASAEQ==" saltValue="PHjRFXlgH2NzBDpmJA+qz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9" t="s">
        <v>62</v>
      </c>
      <c r="B3" s="19" t="s">
        <v>63</v>
      </c>
      <c r="C3" s="19" t="s">
        <v>64</v>
      </c>
      <c r="D3" s="1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1.60156849E-2</v>
      </c>
      <c r="C213" s="11">
        <v>1.6789011199999999E-2</v>
      </c>
      <c r="D213" s="11">
        <v>2.1739911399999999E-2</v>
      </c>
    </row>
    <row r="214" spans="1:4" ht="17.100000000000001" customHeight="1" x14ac:dyDescent="0.25">
      <c r="A214" s="10">
        <v>44485</v>
      </c>
      <c r="B214" s="11">
        <v>1.60649629E-2</v>
      </c>
      <c r="C214" s="11">
        <v>1.76527431E-2</v>
      </c>
      <c r="D214" s="11">
        <v>2.26036433E-2</v>
      </c>
    </row>
    <row r="215" spans="1:4" ht="17.100000000000001" customHeight="1" x14ac:dyDescent="0.25">
      <c r="A215" s="10">
        <v>44492</v>
      </c>
      <c r="B215" s="11">
        <v>1.71049294E-2</v>
      </c>
      <c r="C215" s="11">
        <v>1.85665385E-2</v>
      </c>
      <c r="D215" s="11">
        <v>2.3517438700000001E-2</v>
      </c>
    </row>
    <row r="216" spans="1:4" ht="17.100000000000001" customHeight="1" x14ac:dyDescent="0.25">
      <c r="A216" s="10">
        <v>44499</v>
      </c>
      <c r="B216" s="11">
        <v>1.7143480199999998E-2</v>
      </c>
      <c r="C216" s="11">
        <v>1.9517361899999999E-2</v>
      </c>
      <c r="D216" s="11">
        <v>2.4468262000000001E-2</v>
      </c>
    </row>
    <row r="217" spans="1:4" ht="17.100000000000001" customHeight="1" x14ac:dyDescent="0.25">
      <c r="A217" s="10">
        <v>44506</v>
      </c>
      <c r="B217" s="11">
        <v>1.67887182E-2</v>
      </c>
      <c r="C217" s="11">
        <v>2.0491641599999999E-2</v>
      </c>
      <c r="D217" s="11">
        <v>2.5442541799999999E-2</v>
      </c>
    </row>
    <row r="218" spans="1:4" ht="17.100000000000001" customHeight="1" x14ac:dyDescent="0.25">
      <c r="A218" s="10">
        <v>44513</v>
      </c>
      <c r="B218" s="11">
        <v>1.79265659E-2</v>
      </c>
      <c r="C218" s="11">
        <v>2.14754664E-2</v>
      </c>
      <c r="D218" s="11">
        <v>2.6426366600000001E-2</v>
      </c>
    </row>
    <row r="219" spans="1:4" ht="17.100000000000001" customHeight="1" x14ac:dyDescent="0.25">
      <c r="A219" s="10">
        <v>44520</v>
      </c>
      <c r="B219" s="11">
        <v>1.7307173700000001E-2</v>
      </c>
      <c r="C219" s="11">
        <v>2.2454786599999998E-2</v>
      </c>
      <c r="D219" s="11">
        <v>2.7405686700000001E-2</v>
      </c>
    </row>
    <row r="220" spans="1:4" ht="17.100000000000001" customHeight="1" x14ac:dyDescent="0.25">
      <c r="A220" s="10">
        <v>44527</v>
      </c>
      <c r="B220" s="11">
        <v>2.0101038500000001E-2</v>
      </c>
      <c r="C220" s="11">
        <v>2.3415617699999999E-2</v>
      </c>
      <c r="D220" s="11">
        <v>2.8366517899999999E-2</v>
      </c>
    </row>
    <row r="221" spans="1:4" ht="17.100000000000001" customHeight="1" x14ac:dyDescent="0.25">
      <c r="A221" s="10">
        <v>44534</v>
      </c>
      <c r="B221" s="11">
        <v>1.9145360199999999E-2</v>
      </c>
      <c r="C221" s="11">
        <v>2.43442434E-2</v>
      </c>
      <c r="D221" s="11">
        <v>2.92951436E-2</v>
      </c>
    </row>
    <row r="222" spans="1:4" ht="17.100000000000001" customHeight="1" x14ac:dyDescent="0.25">
      <c r="A222" s="10">
        <v>44541</v>
      </c>
      <c r="B222" s="11">
        <v>1.9938754699999998E-2</v>
      </c>
      <c r="C222" s="11">
        <v>2.52274132E-2</v>
      </c>
      <c r="D222" s="11">
        <v>3.01783134E-2</v>
      </c>
    </row>
    <row r="223" spans="1:4" ht="17.100000000000001" customHeight="1" x14ac:dyDescent="0.25">
      <c r="A223" s="10">
        <v>44548</v>
      </c>
      <c r="B223" s="11">
        <v>2.07737019E-2</v>
      </c>
      <c r="C223" s="11">
        <v>2.6052535500000001E-2</v>
      </c>
      <c r="D223" s="11">
        <v>3.1003435699999998E-2</v>
      </c>
    </row>
    <row r="224" spans="1:4" ht="17.100000000000001" customHeight="1" x14ac:dyDescent="0.25">
      <c r="A224" s="10">
        <v>44555</v>
      </c>
      <c r="B224" s="11">
        <v>3.0294254999999999E-2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4.3082648199999997E-2</v>
      </c>
      <c r="C226" s="11">
        <v>2.80673151E-2</v>
      </c>
      <c r="D226" s="11">
        <v>3.3018215300000001E-2</v>
      </c>
    </row>
    <row r="227" spans="1:4" ht="17.100000000000001" customHeight="1" x14ac:dyDescent="0.25">
      <c r="A227" s="10">
        <v>44576</v>
      </c>
      <c r="B227" s="11">
        <v>3.4340703E-2</v>
      </c>
      <c r="C227" s="11">
        <v>2.8553604900000001E-2</v>
      </c>
      <c r="D227" s="11">
        <v>3.3504505099999998E-2</v>
      </c>
    </row>
    <row r="228" spans="1:4" ht="17.100000000000001" customHeight="1" x14ac:dyDescent="0.25">
      <c r="A228" s="10">
        <v>44583</v>
      </c>
      <c r="B228" s="11">
        <v>2.3294389200000001E-2</v>
      </c>
      <c r="C228" s="11">
        <v>2.8934669199999999E-2</v>
      </c>
      <c r="D228" s="11">
        <v>3.3885569400000003E-2</v>
      </c>
    </row>
    <row r="229" spans="1:4" ht="17.100000000000001" customHeight="1" x14ac:dyDescent="0.25">
      <c r="A229" s="10">
        <v>44590</v>
      </c>
      <c r="B229" s="11">
        <v>1.7215654800000001E-2</v>
      </c>
      <c r="C229" s="11">
        <v>2.9205187800000001E-2</v>
      </c>
      <c r="D229" s="11">
        <v>3.4156088000000001E-2</v>
      </c>
    </row>
    <row r="230" spans="1:4" ht="17.100000000000001" customHeight="1" x14ac:dyDescent="0.25">
      <c r="A230" s="10">
        <v>44597</v>
      </c>
      <c r="B230" s="11">
        <v>1.3757531599999999E-2</v>
      </c>
      <c r="C230" s="11">
        <v>2.9361441799999999E-2</v>
      </c>
      <c r="D230" s="11">
        <v>3.4312342000000003E-2</v>
      </c>
    </row>
    <row r="231" spans="1:4" ht="17.100000000000001" customHeight="1" x14ac:dyDescent="0.25">
      <c r="A231" s="10">
        <v>44604</v>
      </c>
      <c r="B231" s="11">
        <v>1.1124258200000001E-2</v>
      </c>
      <c r="C231" s="11">
        <v>2.9401367099999999E-2</v>
      </c>
      <c r="D231" s="11">
        <v>3.4352267300000003E-2</v>
      </c>
    </row>
    <row r="232" spans="1:4" ht="17.100000000000001" customHeight="1" x14ac:dyDescent="0.25">
      <c r="A232" s="10">
        <v>44611</v>
      </c>
      <c r="B232" s="11" t="s">
        <v>66</v>
      </c>
      <c r="C232" s="11">
        <v>2.9324584300000001E-2</v>
      </c>
      <c r="D232" s="11">
        <v>3.4275484500000002E-2</v>
      </c>
    </row>
    <row r="233" spans="1:4" ht="17.100000000000001" customHeight="1" x14ac:dyDescent="0.25">
      <c r="A233" s="10">
        <v>44618</v>
      </c>
      <c r="B233" s="11" t="s">
        <v>66</v>
      </c>
      <c r="C233" s="11">
        <v>2.9132404300000001E-2</v>
      </c>
      <c r="D233" s="11">
        <v>3.4083304500000002E-2</v>
      </c>
    </row>
    <row r="234" spans="1:4" ht="17.100000000000001" customHeight="1" x14ac:dyDescent="0.25">
      <c r="A234" s="10">
        <v>44625</v>
      </c>
      <c r="B234" s="11" t="s">
        <v>66</v>
      </c>
      <c r="C234" s="11">
        <v>2.8827809199999999E-2</v>
      </c>
      <c r="D234" s="11">
        <v>3.3778709400000002E-2</v>
      </c>
    </row>
    <row r="235" spans="1:4" ht="17.100000000000001" customHeight="1" x14ac:dyDescent="0.25">
      <c r="A235" s="10">
        <v>44632</v>
      </c>
      <c r="B235" s="11" t="s">
        <v>66</v>
      </c>
      <c r="C235" s="11">
        <v>2.84154093E-2</v>
      </c>
      <c r="D235" s="11">
        <v>3.3366309500000003E-2</v>
      </c>
    </row>
    <row r="236" spans="1:4" ht="17.100000000000001" customHeight="1" x14ac:dyDescent="0.25">
      <c r="A236" s="10">
        <v>44639</v>
      </c>
      <c r="B236" s="11" t="s">
        <v>66</v>
      </c>
      <c r="C236" s="11">
        <v>2.7901376200000001E-2</v>
      </c>
      <c r="D236" s="11">
        <v>3.2852276299999997E-2</v>
      </c>
    </row>
    <row r="237" spans="1:4" ht="17.100000000000001" customHeight="1" x14ac:dyDescent="0.25">
      <c r="A237" s="10">
        <v>44646</v>
      </c>
      <c r="B237" s="11" t="s">
        <v>66</v>
      </c>
      <c r="C237" s="11">
        <v>2.7293353199999999E-2</v>
      </c>
      <c r="D237" s="11">
        <v>3.2244253399999999E-2</v>
      </c>
    </row>
    <row r="238" spans="1:4" ht="17.100000000000001" customHeight="1" x14ac:dyDescent="0.25">
      <c r="A238" s="10">
        <v>44653</v>
      </c>
      <c r="B238" s="11" t="s">
        <v>66</v>
      </c>
      <c r="C238" s="11">
        <v>2.6600345099999999E-2</v>
      </c>
      <c r="D238" s="11">
        <v>3.1551245300000003E-2</v>
      </c>
    </row>
    <row r="239" spans="1:4" ht="17.100000000000001" customHeight="1" x14ac:dyDescent="0.25">
      <c r="A239" s="10">
        <v>44660</v>
      </c>
      <c r="B239" s="11" t="s">
        <v>66</v>
      </c>
      <c r="C239" s="11">
        <v>2.5832587399999999E-2</v>
      </c>
      <c r="D239" s="11">
        <v>3.0783487500000001E-2</v>
      </c>
    </row>
    <row r="240" spans="1:4" ht="17.100000000000001" customHeight="1" x14ac:dyDescent="0.25">
      <c r="A240" s="10">
        <v>44667</v>
      </c>
      <c r="B240" s="11" t="s">
        <v>66</v>
      </c>
      <c r="C240" s="11">
        <v>2.5001398099999999E-2</v>
      </c>
      <c r="D240" s="11">
        <v>2.9952298299999999E-2</v>
      </c>
    </row>
    <row r="241" spans="1:4" ht="17.100000000000001" customHeight="1" x14ac:dyDescent="0.25">
      <c r="A241" s="10">
        <v>44674</v>
      </c>
      <c r="B241" s="11" t="s">
        <v>66</v>
      </c>
      <c r="C241" s="11">
        <v>2.41190142E-2</v>
      </c>
      <c r="D241" s="11">
        <v>2.9069914400000001E-2</v>
      </c>
    </row>
    <row r="242" spans="1:4" ht="17.100000000000001" customHeight="1" x14ac:dyDescent="0.25">
      <c r="A242" s="10">
        <v>44681</v>
      </c>
      <c r="B242" s="11" t="s">
        <v>66</v>
      </c>
      <c r="C242" s="11">
        <v>2.3198413599999999E-2</v>
      </c>
      <c r="D242" s="11">
        <v>2.8149313799999999E-2</v>
      </c>
    </row>
    <row r="243" spans="1:4" ht="17.100000000000001" customHeight="1" x14ac:dyDescent="0.25">
      <c r="A243" s="10">
        <v>44688</v>
      </c>
      <c r="B243" s="11" t="s">
        <v>66</v>
      </c>
      <c r="C243" s="11">
        <v>2.22531282E-2</v>
      </c>
      <c r="D243" s="11">
        <v>2.72040284E-2</v>
      </c>
    </row>
    <row r="244" spans="1:4" ht="17.100000000000001" customHeight="1" x14ac:dyDescent="0.25">
      <c r="A244" s="10">
        <v>44695</v>
      </c>
      <c r="B244" s="11" t="s">
        <v>66</v>
      </c>
      <c r="C244" s="11">
        <v>2.1297047100000001E-2</v>
      </c>
      <c r="D244" s="11">
        <v>2.6247947300000001E-2</v>
      </c>
    </row>
    <row r="245" spans="1:4" ht="17.100000000000001" customHeight="1" x14ac:dyDescent="0.25">
      <c r="A245" s="10">
        <v>44702</v>
      </c>
      <c r="B245" s="11" t="s">
        <v>66</v>
      </c>
      <c r="C245" s="11">
        <v>2.0344215799999999E-2</v>
      </c>
      <c r="D245" s="11">
        <v>2.5295115900000002E-2</v>
      </c>
    </row>
    <row r="246" spans="1:4" ht="17.100000000000001" customHeight="1" x14ac:dyDescent="0.25">
      <c r="A246" s="10">
        <v>44709</v>
      </c>
      <c r="B246" s="11" t="s">
        <v>66</v>
      </c>
      <c r="C246" s="11">
        <v>1.9408632700000001E-2</v>
      </c>
      <c r="D246" s="11">
        <v>2.4359532900000001E-2</v>
      </c>
    </row>
    <row r="247" spans="1:4" ht="17.100000000000001" customHeight="1" x14ac:dyDescent="0.25">
      <c r="A247" s="10">
        <v>44716</v>
      </c>
      <c r="B247" s="11" t="s">
        <v>66</v>
      </c>
      <c r="C247" s="11">
        <v>1.8504046600000001E-2</v>
      </c>
      <c r="D247" s="11">
        <v>2.3454946800000001E-2</v>
      </c>
    </row>
    <row r="248" spans="1:4" ht="17.100000000000001" customHeight="1" x14ac:dyDescent="0.25">
      <c r="A248" s="10">
        <v>44723</v>
      </c>
      <c r="B248" s="11" t="s">
        <v>66</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20">
        <v>44863</v>
      </c>
      <c r="B268" s="21" t="s">
        <v>66</v>
      </c>
      <c r="C268" s="21">
        <v>2.0061919000000001E-2</v>
      </c>
      <c r="D268" s="21">
        <v>2.5012819200000001E-2</v>
      </c>
    </row>
    <row r="269" spans="1:4" ht="17.100000000000001" customHeight="1" x14ac:dyDescent="0.25"/>
  </sheetData>
  <sheetProtection algorithmName="SHA-512" hashValue="0vKd8GcUiN61m+16EP5Xc5Y/9xBmNUMLN6Sd3MxB174qsxu7Us5nI3y+sSD00pBgLinRYu+PgnIaBE76+R0ABQ==" saltValue="hHuA9gcXGLs7pE6sxA+Xz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9.6828850000000004E-4</v>
      </c>
      <c r="D4" s="11">
        <v>7.5662039999999998E-4</v>
      </c>
      <c r="E4" s="11">
        <v>7.3909829999999998E-4</v>
      </c>
      <c r="F4" s="11">
        <v>0</v>
      </c>
      <c r="G4" s="11">
        <v>0</v>
      </c>
    </row>
    <row r="5" spans="1:7" ht="17.100000000000001" customHeight="1" x14ac:dyDescent="0.25">
      <c r="A5" s="12">
        <v>44485</v>
      </c>
      <c r="B5" s="13">
        <v>41</v>
      </c>
      <c r="C5" s="11">
        <v>1.4612761999999999E-3</v>
      </c>
      <c r="D5" s="11">
        <v>1.2926577E-3</v>
      </c>
      <c r="E5" s="11">
        <v>9.636232E-4</v>
      </c>
      <c r="F5" s="11">
        <v>2.5680530000000003E-4</v>
      </c>
      <c r="G5" s="11">
        <v>0</v>
      </c>
    </row>
    <row r="6" spans="1:7" ht="17.100000000000001" customHeight="1" x14ac:dyDescent="0.25">
      <c r="A6" s="12">
        <v>44492</v>
      </c>
      <c r="B6" s="13">
        <v>42</v>
      </c>
      <c r="C6" s="11">
        <v>2.5380710999999999E-3</v>
      </c>
      <c r="D6" s="11">
        <v>1.3137152000000001E-3</v>
      </c>
      <c r="E6" s="11">
        <v>4.8697349999999998E-4</v>
      </c>
      <c r="F6" s="11">
        <v>0</v>
      </c>
      <c r="G6" s="11">
        <v>2.386635E-4</v>
      </c>
    </row>
    <row r="7" spans="1:7" ht="17.100000000000001" customHeight="1" x14ac:dyDescent="0.25">
      <c r="A7" s="12">
        <v>44499</v>
      </c>
      <c r="B7" s="13">
        <v>43</v>
      </c>
      <c r="C7" s="11">
        <v>3.6855036999999999E-3</v>
      </c>
      <c r="D7" s="11">
        <v>1.0178117E-3</v>
      </c>
      <c r="E7" s="11">
        <v>7.2921729999999999E-4</v>
      </c>
      <c r="F7" s="11">
        <v>7.6804919999999999E-4</v>
      </c>
      <c r="G7" s="11">
        <v>0</v>
      </c>
    </row>
    <row r="8" spans="1:7" ht="17.100000000000001" customHeight="1" x14ac:dyDescent="0.25">
      <c r="A8" s="12">
        <v>44506</v>
      </c>
      <c r="B8" s="13">
        <v>44</v>
      </c>
      <c r="C8" s="11">
        <v>9.8619329999999989E-4</v>
      </c>
      <c r="D8" s="11">
        <v>7.6026360000000005E-4</v>
      </c>
      <c r="E8" s="11">
        <v>2.2238695E-3</v>
      </c>
      <c r="F8" s="11">
        <v>2.4166260000000001E-4</v>
      </c>
      <c r="G8" s="11">
        <v>0</v>
      </c>
    </row>
    <row r="9" spans="1:7" ht="17.100000000000001" customHeight="1" x14ac:dyDescent="0.25">
      <c r="A9" s="12">
        <v>44513</v>
      </c>
      <c r="B9" s="13">
        <v>45</v>
      </c>
      <c r="C9" s="11">
        <v>2.1865889E-3</v>
      </c>
      <c r="D9" s="11">
        <v>1.2856776E-3</v>
      </c>
      <c r="E9" s="11">
        <v>3.6284469999999999E-3</v>
      </c>
      <c r="F9" s="11">
        <v>2.4801590000000001E-4</v>
      </c>
      <c r="G9" s="11">
        <v>5.3461640000000005E-4</v>
      </c>
    </row>
    <row r="10" spans="1:7" ht="17.100000000000001" customHeight="1" x14ac:dyDescent="0.25">
      <c r="A10" s="12">
        <v>44520</v>
      </c>
      <c r="B10" s="13">
        <v>46</v>
      </c>
      <c r="C10" s="11">
        <v>3.823178E-3</v>
      </c>
      <c r="D10" s="11">
        <v>7.8125000000000004E-4</v>
      </c>
      <c r="E10" s="11">
        <v>5.3855569000000004E-3</v>
      </c>
      <c r="F10" s="11">
        <v>0</v>
      </c>
      <c r="G10" s="11">
        <v>0</v>
      </c>
    </row>
    <row r="11" spans="1:7" ht="17.100000000000001" customHeight="1" x14ac:dyDescent="0.25">
      <c r="A11" s="12">
        <v>44527</v>
      </c>
      <c r="B11" s="13">
        <v>47</v>
      </c>
      <c r="C11" s="11">
        <v>4.5200743999999999E-3</v>
      </c>
      <c r="D11" s="11">
        <v>2.3948909000000001E-3</v>
      </c>
      <c r="E11" s="11">
        <v>5.1357299999999998E-3</v>
      </c>
      <c r="F11" s="11">
        <v>1.3154433E-3</v>
      </c>
      <c r="G11" s="11">
        <v>2.5119319999999999E-4</v>
      </c>
    </row>
    <row r="12" spans="1:7" ht="17.100000000000001" customHeight="1" x14ac:dyDescent="0.25">
      <c r="A12" s="12">
        <v>44534</v>
      </c>
      <c r="B12" s="13">
        <v>48</v>
      </c>
      <c r="C12" s="11">
        <v>3.1063320999999999E-3</v>
      </c>
      <c r="D12" s="11">
        <v>3.0959752E-3</v>
      </c>
      <c r="E12" s="11">
        <v>4.6620046999999998E-3</v>
      </c>
      <c r="F12" s="11">
        <v>2.3635069999999999E-4</v>
      </c>
      <c r="G12" s="11">
        <v>4.7036689999999998E-4</v>
      </c>
    </row>
    <row r="13" spans="1:7" ht="17.100000000000001" customHeight="1" x14ac:dyDescent="0.25">
      <c r="A13" s="12">
        <v>44541</v>
      </c>
      <c r="B13" s="13">
        <v>49</v>
      </c>
      <c r="C13" s="11">
        <v>4.6937339000000002E-3</v>
      </c>
      <c r="D13" s="11">
        <v>2.5006251999999999E-3</v>
      </c>
      <c r="E13" s="11">
        <v>5.8630393999999997E-3</v>
      </c>
      <c r="F13" s="11">
        <v>7.2586500000000002E-4</v>
      </c>
      <c r="G13" s="11">
        <v>4.6414479999999999E-4</v>
      </c>
    </row>
    <row r="14" spans="1:7" ht="17.100000000000001" customHeight="1" x14ac:dyDescent="0.25">
      <c r="A14" s="12">
        <v>44548</v>
      </c>
      <c r="B14" s="13">
        <v>50</v>
      </c>
      <c r="C14" s="11">
        <v>6.8981375000000001E-3</v>
      </c>
      <c r="D14" s="11">
        <v>2.0378457000000002E-3</v>
      </c>
      <c r="E14" s="11">
        <v>5.7320276999999996E-3</v>
      </c>
      <c r="F14" s="11">
        <v>2.4900399999999999E-4</v>
      </c>
      <c r="G14" s="11">
        <v>2.3663039999999999E-4</v>
      </c>
    </row>
    <row r="15" spans="1:7" ht="17.100000000000001" customHeight="1" x14ac:dyDescent="0.25">
      <c r="A15" s="12">
        <v>44555</v>
      </c>
      <c r="B15" s="13">
        <v>51</v>
      </c>
      <c r="C15" s="11">
        <v>1.55367232E-2</v>
      </c>
      <c r="D15" s="11">
        <v>5.5010763000000002E-3</v>
      </c>
      <c r="E15" s="11">
        <v>6.8914594999999997E-3</v>
      </c>
      <c r="F15" s="11">
        <v>5.4674689999999995E-4</v>
      </c>
      <c r="G15" s="11">
        <v>7.826768E-4</v>
      </c>
    </row>
    <row r="16" spans="1:7" ht="17.100000000000001" customHeight="1" x14ac:dyDescent="0.25">
      <c r="A16" s="12">
        <v>44562</v>
      </c>
      <c r="B16" s="13">
        <v>52</v>
      </c>
      <c r="C16" s="11">
        <v>4.6570314299999999E-2</v>
      </c>
      <c r="D16" s="11">
        <v>7.3279245999999998E-3</v>
      </c>
      <c r="E16" s="11">
        <v>9.2260378999999993E-3</v>
      </c>
      <c r="F16" s="11">
        <v>0</v>
      </c>
      <c r="G16" s="11">
        <v>1.9583843000000002E-3</v>
      </c>
    </row>
    <row r="17" spans="1:7" ht="17.100000000000001" customHeight="1" x14ac:dyDescent="0.25">
      <c r="A17" s="12">
        <v>44569</v>
      </c>
      <c r="B17" s="13">
        <v>1</v>
      </c>
      <c r="C17" s="11">
        <v>6.6337964999999999E-2</v>
      </c>
      <c r="D17" s="11">
        <v>1.5342736900000001E-2</v>
      </c>
      <c r="E17" s="11">
        <v>1.9383465700000001E-2</v>
      </c>
      <c r="F17" s="11">
        <v>2.41955E-4</v>
      </c>
      <c r="G17" s="11">
        <v>4.766444E-4</v>
      </c>
    </row>
    <row r="18" spans="1:7" ht="17.100000000000001" customHeight="1" x14ac:dyDescent="0.25">
      <c r="A18" s="12">
        <v>44576</v>
      </c>
      <c r="B18" s="13">
        <v>2</v>
      </c>
      <c r="C18" s="11">
        <v>5.0661286700000002E-2</v>
      </c>
      <c r="D18" s="11">
        <v>1.38185168E-2</v>
      </c>
      <c r="E18" s="11">
        <v>1.49838635E-2</v>
      </c>
      <c r="F18" s="11">
        <v>2.5201610000000001E-4</v>
      </c>
      <c r="G18" s="11">
        <v>0</v>
      </c>
    </row>
    <row r="19" spans="1:7" ht="17.100000000000001" customHeight="1" x14ac:dyDescent="0.25">
      <c r="A19" s="12">
        <v>44583</v>
      </c>
      <c r="B19" s="13">
        <v>3</v>
      </c>
      <c r="C19" s="11">
        <v>3.3491686499999999E-2</v>
      </c>
      <c r="D19" s="11">
        <v>9.8557691999999995E-3</v>
      </c>
      <c r="E19" s="11">
        <v>1.32434944E-2</v>
      </c>
      <c r="F19" s="11">
        <v>7.5872530000000002E-4</v>
      </c>
      <c r="G19" s="11">
        <v>2.4715769999999999E-4</v>
      </c>
    </row>
    <row r="20" spans="1:7" ht="17.100000000000001" customHeight="1" x14ac:dyDescent="0.25">
      <c r="A20" s="12">
        <v>44590</v>
      </c>
      <c r="B20" s="13">
        <v>4</v>
      </c>
      <c r="C20" s="11">
        <v>2.0686412800000002E-2</v>
      </c>
      <c r="D20" s="11">
        <v>8.5341364999999992E-3</v>
      </c>
      <c r="E20" s="11">
        <v>2.32007576E-2</v>
      </c>
      <c r="F20" s="11">
        <v>0</v>
      </c>
      <c r="G20" s="11">
        <v>0</v>
      </c>
    </row>
    <row r="21" spans="1:7" ht="17.100000000000001" customHeight="1" x14ac:dyDescent="0.25">
      <c r="A21" s="12">
        <v>44597</v>
      </c>
      <c r="B21" s="13">
        <v>5</v>
      </c>
      <c r="C21" s="11">
        <v>2.11824953E-2</v>
      </c>
      <c r="D21" s="11">
        <v>9.557945E-3</v>
      </c>
      <c r="E21" s="11">
        <v>1.66588456E-2</v>
      </c>
      <c r="F21" s="11">
        <v>2.5050099999999998E-4</v>
      </c>
      <c r="G21" s="11">
        <v>2.4563990000000001E-4</v>
      </c>
    </row>
    <row r="22" spans="1:7" ht="17.100000000000001" customHeight="1" x14ac:dyDescent="0.25">
      <c r="A22" s="12">
        <v>44604</v>
      </c>
      <c r="B22" s="13">
        <v>6</v>
      </c>
      <c r="C22" s="11">
        <v>1.5721121000000001E-2</v>
      </c>
      <c r="D22" s="11">
        <v>1.1786893E-2</v>
      </c>
      <c r="E22" s="11">
        <v>2.01499531E-2</v>
      </c>
      <c r="F22" s="11">
        <v>4.8709209999999998E-4</v>
      </c>
      <c r="G22" s="11">
        <v>2.4172110000000001E-4</v>
      </c>
    </row>
    <row r="23" spans="1:7" ht="17.100000000000001" customHeight="1" x14ac:dyDescent="0.25">
      <c r="A23" s="12">
        <v>44611</v>
      </c>
      <c r="B23" s="13">
        <v>7</v>
      </c>
      <c r="C23" s="11">
        <v>1.33971292E-2</v>
      </c>
      <c r="D23" s="11">
        <v>7.6672861999999998E-3</v>
      </c>
      <c r="E23" s="11">
        <v>2.2278951000000002E-2</v>
      </c>
      <c r="F23" s="11">
        <v>2.5779839999999997E-4</v>
      </c>
      <c r="G23" s="11" t="s">
        <v>66</v>
      </c>
    </row>
    <row r="24" spans="1:7" ht="17.100000000000001" customHeight="1" x14ac:dyDescent="0.25">
      <c r="A24" s="12">
        <v>44618</v>
      </c>
      <c r="B24" s="13">
        <v>8</v>
      </c>
      <c r="C24" s="11">
        <v>1.4268727700000001E-2</v>
      </c>
      <c r="D24" s="11">
        <v>1.17365269E-2</v>
      </c>
      <c r="E24" s="11">
        <v>2.2148916099999999E-2</v>
      </c>
      <c r="F24" s="11">
        <v>0</v>
      </c>
      <c r="G24" s="11" t="s">
        <v>66</v>
      </c>
    </row>
    <row r="25" spans="1:7" ht="17.100000000000001" customHeight="1" x14ac:dyDescent="0.25">
      <c r="A25" s="12">
        <v>44625</v>
      </c>
      <c r="B25" s="13">
        <v>9</v>
      </c>
      <c r="C25" s="11">
        <v>1.6742081400000001E-2</v>
      </c>
      <c r="D25" s="11">
        <v>1.42957581E-2</v>
      </c>
      <c r="E25" s="11">
        <v>1.6500116200000001E-2</v>
      </c>
      <c r="F25" s="11">
        <v>2.4721880000000001E-4</v>
      </c>
      <c r="G25" s="11" t="s">
        <v>66</v>
      </c>
    </row>
    <row r="26" spans="1:7" ht="17.100000000000001" customHeight="1" x14ac:dyDescent="0.25">
      <c r="A26" s="12">
        <v>44632</v>
      </c>
      <c r="B26" s="13">
        <v>10</v>
      </c>
      <c r="C26" s="11">
        <v>1.5353352900000001E-2</v>
      </c>
      <c r="D26" s="11">
        <v>1.6480965600000001E-2</v>
      </c>
      <c r="E26" s="11">
        <v>1.4255667200000001E-2</v>
      </c>
      <c r="F26" s="11">
        <v>0</v>
      </c>
      <c r="G26" s="11" t="s">
        <v>66</v>
      </c>
    </row>
    <row r="27" spans="1:7" ht="17.100000000000001" customHeight="1" x14ac:dyDescent="0.25">
      <c r="A27" s="12">
        <v>44639</v>
      </c>
      <c r="B27" s="13">
        <v>11</v>
      </c>
      <c r="C27" s="11">
        <v>1.4340344200000001E-2</v>
      </c>
      <c r="D27" s="11">
        <v>1.35895033E-2</v>
      </c>
      <c r="E27" s="11">
        <v>1.1616161599999999E-2</v>
      </c>
      <c r="F27" s="11">
        <v>0</v>
      </c>
      <c r="G27" s="11" t="s">
        <v>66</v>
      </c>
    </row>
    <row r="28" spans="1:7" ht="17.100000000000001" customHeight="1" x14ac:dyDescent="0.25">
      <c r="A28" s="12">
        <v>44646</v>
      </c>
      <c r="B28" s="13">
        <v>12</v>
      </c>
      <c r="C28" s="11">
        <v>9.0718772E-3</v>
      </c>
      <c r="D28" s="11">
        <v>1.8552875699999999E-2</v>
      </c>
      <c r="E28" s="11">
        <v>6.9193741999999999E-3</v>
      </c>
      <c r="F28" s="11">
        <v>0</v>
      </c>
      <c r="G28" s="11" t="s">
        <v>66</v>
      </c>
    </row>
    <row r="29" spans="1:7" ht="17.100000000000001" customHeight="1" x14ac:dyDescent="0.25">
      <c r="A29" s="12">
        <v>44653</v>
      </c>
      <c r="B29" s="13">
        <v>13</v>
      </c>
      <c r="C29" s="11">
        <v>6.4029270999999997E-3</v>
      </c>
      <c r="D29" s="11">
        <v>1.30524387E-2</v>
      </c>
      <c r="E29" s="11">
        <v>2.5046962999999999E-3</v>
      </c>
      <c r="F29" s="11">
        <v>0</v>
      </c>
      <c r="G29" s="11" t="s">
        <v>66</v>
      </c>
    </row>
    <row r="30" spans="1:7" ht="17.100000000000001" customHeight="1" x14ac:dyDescent="0.25">
      <c r="A30" s="12">
        <v>44660</v>
      </c>
      <c r="B30" s="13">
        <v>14</v>
      </c>
      <c r="C30" s="11">
        <v>6.0931025999999998E-3</v>
      </c>
      <c r="D30" s="11">
        <v>9.4652152999999996E-3</v>
      </c>
      <c r="E30" s="11">
        <v>6.6006599999999995E-4</v>
      </c>
      <c r="F30" s="11">
        <v>0</v>
      </c>
      <c r="G30" s="11" t="s">
        <v>66</v>
      </c>
    </row>
    <row r="31" spans="1:7" ht="17.100000000000001" customHeight="1" x14ac:dyDescent="0.25">
      <c r="A31" s="12">
        <v>44667</v>
      </c>
      <c r="B31" s="13">
        <v>15</v>
      </c>
      <c r="C31" s="11">
        <v>3.3890099E-3</v>
      </c>
      <c r="D31" s="11">
        <v>4.9988098000000002E-3</v>
      </c>
      <c r="E31" s="11">
        <v>0</v>
      </c>
      <c r="F31" s="11">
        <v>0</v>
      </c>
      <c r="G31" s="11" t="s">
        <v>66</v>
      </c>
    </row>
    <row r="32" spans="1:7" ht="17.100000000000001" customHeight="1" x14ac:dyDescent="0.25">
      <c r="A32" s="12">
        <v>44674</v>
      </c>
      <c r="B32" s="13">
        <v>16</v>
      </c>
      <c r="C32" s="11">
        <v>1.9455252999999999E-3</v>
      </c>
      <c r="D32" s="11">
        <v>3.4465780000000001E-3</v>
      </c>
      <c r="E32" s="11">
        <v>0</v>
      </c>
      <c r="F32" s="11">
        <v>2.409058E-4</v>
      </c>
      <c r="G32" s="11" t="s">
        <v>66</v>
      </c>
    </row>
    <row r="33" spans="1:7" ht="17.100000000000001" customHeight="1" x14ac:dyDescent="0.25">
      <c r="A33" s="12">
        <v>44681</v>
      </c>
      <c r="B33" s="13">
        <v>17</v>
      </c>
      <c r="C33" s="11">
        <v>2.2004889999999999E-3</v>
      </c>
      <c r="D33" s="11">
        <v>2.6506023999999999E-3</v>
      </c>
      <c r="E33" s="11">
        <v>0</v>
      </c>
      <c r="F33" s="11">
        <v>0</v>
      </c>
      <c r="G33" s="11" t="s">
        <v>66</v>
      </c>
    </row>
    <row r="34" spans="1:7" ht="17.100000000000001" customHeight="1" x14ac:dyDescent="0.25">
      <c r="A34" s="14">
        <v>44688</v>
      </c>
      <c r="B34" s="13">
        <v>18</v>
      </c>
      <c r="C34" s="11">
        <v>0</v>
      </c>
      <c r="D34" s="11">
        <v>2.4213074999999999E-3</v>
      </c>
      <c r="E34" s="11">
        <v>9.3545369999999996E-4</v>
      </c>
      <c r="F34" s="11">
        <v>4.7641730000000002E-4</v>
      </c>
      <c r="G34" s="11" t="s">
        <v>66</v>
      </c>
    </row>
    <row r="35" spans="1:7" ht="17.100000000000001" customHeight="1" x14ac:dyDescent="0.25">
      <c r="A35" s="14">
        <v>44695</v>
      </c>
      <c r="B35" s="13">
        <v>19</v>
      </c>
      <c r="C35" s="11">
        <v>2.4254180000000001E-4</v>
      </c>
      <c r="D35" s="11">
        <v>1.2135922E-3</v>
      </c>
      <c r="E35" s="11">
        <v>0</v>
      </c>
      <c r="F35" s="11">
        <v>2.418965E-4</v>
      </c>
      <c r="G35" s="11" t="s">
        <v>66</v>
      </c>
    </row>
    <row r="36" spans="1:7" ht="17.100000000000001" customHeight="1" x14ac:dyDescent="0.25">
      <c r="A36" s="14">
        <v>44702</v>
      </c>
      <c r="B36" s="13">
        <v>20</v>
      </c>
      <c r="C36" s="11">
        <v>0</v>
      </c>
      <c r="D36" s="11">
        <v>2.3963580000000001E-4</v>
      </c>
      <c r="E36" s="11">
        <v>0</v>
      </c>
      <c r="F36" s="11">
        <v>0</v>
      </c>
      <c r="G36" s="11" t="s">
        <v>66</v>
      </c>
    </row>
    <row r="37" spans="1:7" ht="17.100000000000001" customHeight="1" x14ac:dyDescent="0.25">
      <c r="A37" s="14">
        <v>44709</v>
      </c>
      <c r="B37" s="13">
        <v>21</v>
      </c>
      <c r="C37" s="11">
        <v>2.51067E-4</v>
      </c>
      <c r="D37" s="11">
        <v>0</v>
      </c>
      <c r="E37" s="11">
        <v>0</v>
      </c>
      <c r="F37" s="11">
        <v>2.39349E-4</v>
      </c>
      <c r="G37" s="11" t="s">
        <v>66</v>
      </c>
    </row>
    <row r="38" spans="1:7" ht="17.100000000000001" customHeight="1" x14ac:dyDescent="0.25">
      <c r="A38" s="12">
        <v>44716</v>
      </c>
      <c r="B38" s="13">
        <v>22</v>
      </c>
      <c r="C38" s="11">
        <v>0</v>
      </c>
      <c r="D38" s="11">
        <v>0</v>
      </c>
      <c r="E38" s="11">
        <v>0</v>
      </c>
      <c r="F38" s="11">
        <v>0</v>
      </c>
      <c r="G38" s="11" t="s">
        <v>66</v>
      </c>
    </row>
    <row r="39" spans="1:7" ht="17.100000000000001" customHeight="1" x14ac:dyDescent="0.25">
      <c r="A39" s="12">
        <v>44723</v>
      </c>
      <c r="B39" s="13">
        <v>23</v>
      </c>
      <c r="C39" s="11">
        <v>2.5000000000000001E-4</v>
      </c>
      <c r="D39" s="11">
        <v>4.8579059999999998E-4</v>
      </c>
      <c r="E39" s="11">
        <v>0</v>
      </c>
      <c r="F39" s="11">
        <v>0</v>
      </c>
      <c r="G39" s="11" t="s">
        <v>66</v>
      </c>
    </row>
    <row r="40" spans="1:7" ht="17.100000000000001" customHeight="1" x14ac:dyDescent="0.25">
      <c r="A40" s="12">
        <v>44730</v>
      </c>
      <c r="B40" s="13">
        <v>24</v>
      </c>
      <c r="C40" s="11">
        <v>0</v>
      </c>
      <c r="D40" s="11">
        <v>0</v>
      </c>
      <c r="E40" s="11">
        <v>0</v>
      </c>
      <c r="F40" s="11">
        <v>0</v>
      </c>
      <c r="G40" s="11" t="s">
        <v>66</v>
      </c>
    </row>
    <row r="41" spans="1:7" ht="17.100000000000001" customHeight="1" x14ac:dyDescent="0.25">
      <c r="A41" s="12">
        <v>44737</v>
      </c>
      <c r="B41" s="13">
        <v>25</v>
      </c>
      <c r="C41" s="11">
        <v>0</v>
      </c>
      <c r="D41" s="11">
        <v>0</v>
      </c>
      <c r="E41" s="11">
        <v>0</v>
      </c>
      <c r="F41" s="11">
        <v>2.4301340000000001E-4</v>
      </c>
      <c r="G41" s="11" t="s">
        <v>66</v>
      </c>
    </row>
    <row r="42" spans="1:7" ht="17.100000000000001" customHeight="1" x14ac:dyDescent="0.25">
      <c r="A42" s="12">
        <v>44744</v>
      </c>
      <c r="B42" s="13">
        <v>26</v>
      </c>
      <c r="C42" s="11">
        <v>0</v>
      </c>
      <c r="D42" s="11">
        <v>2.4981260000000001E-4</v>
      </c>
      <c r="E42" s="11">
        <v>5.1988559999999997E-4</v>
      </c>
      <c r="F42" s="11">
        <v>0</v>
      </c>
      <c r="G42" s="11" t="s">
        <v>66</v>
      </c>
    </row>
    <row r="43" spans="1:7" ht="17.100000000000001" customHeight="1" x14ac:dyDescent="0.25">
      <c r="A43" s="12">
        <v>44751</v>
      </c>
      <c r="B43" s="13">
        <v>27</v>
      </c>
      <c r="C43" s="11">
        <v>5.3022270000000003E-4</v>
      </c>
      <c r="D43" s="11">
        <v>0</v>
      </c>
      <c r="E43" s="11">
        <v>0</v>
      </c>
      <c r="F43" s="11">
        <v>0</v>
      </c>
      <c r="G43" s="11" t="s">
        <v>66</v>
      </c>
    </row>
    <row r="44" spans="1:7" ht="17.100000000000001" customHeight="1" x14ac:dyDescent="0.25">
      <c r="A44" s="12">
        <v>44758</v>
      </c>
      <c r="B44" s="13">
        <v>28</v>
      </c>
      <c r="C44" s="11">
        <v>0</v>
      </c>
      <c r="D44" s="11">
        <v>0</v>
      </c>
      <c r="E44" s="11">
        <v>0</v>
      </c>
      <c r="F44" s="11">
        <v>2.420136E-4</v>
      </c>
      <c r="G44" s="11" t="s">
        <v>66</v>
      </c>
    </row>
    <row r="45" spans="1:7" ht="17.100000000000001" customHeight="1" x14ac:dyDescent="0.25">
      <c r="A45" s="12">
        <v>44765</v>
      </c>
      <c r="B45" s="13">
        <v>29</v>
      </c>
      <c r="C45" s="11">
        <v>0</v>
      </c>
      <c r="D45" s="11">
        <v>0</v>
      </c>
      <c r="E45" s="11">
        <v>0</v>
      </c>
      <c r="F45" s="11">
        <v>4.6750820000000001E-4</v>
      </c>
      <c r="G45" s="11" t="s">
        <v>66</v>
      </c>
    </row>
    <row r="46" spans="1:7" ht="17.100000000000001" customHeight="1" x14ac:dyDescent="0.25">
      <c r="A46" s="12">
        <v>44772</v>
      </c>
      <c r="B46" s="13">
        <v>30</v>
      </c>
      <c r="C46" s="11">
        <v>2.6150629999999999E-4</v>
      </c>
      <c r="D46" s="11">
        <v>0</v>
      </c>
      <c r="E46" s="11">
        <v>0</v>
      </c>
      <c r="F46" s="11">
        <v>0</v>
      </c>
      <c r="G46" s="11" t="s">
        <v>66</v>
      </c>
    </row>
    <row r="47" spans="1:7" ht="17.100000000000001" customHeight="1" x14ac:dyDescent="0.25">
      <c r="A47" s="12">
        <v>44779</v>
      </c>
      <c r="B47" s="13">
        <v>31</v>
      </c>
      <c r="C47" s="11">
        <v>2.5214319999999999E-4</v>
      </c>
      <c r="D47" s="11">
        <v>0</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4.7573739999999998E-4</v>
      </c>
      <c r="G49" s="11" t="s">
        <v>66</v>
      </c>
    </row>
    <row r="50" spans="1:7" ht="17.100000000000001" customHeight="1" x14ac:dyDescent="0.25">
      <c r="A50" s="12">
        <v>44800</v>
      </c>
      <c r="B50" s="13">
        <v>34</v>
      </c>
      <c r="C50" s="11">
        <v>2.5706939999999999E-4</v>
      </c>
      <c r="D50" s="11">
        <v>0</v>
      </c>
      <c r="E50" s="11">
        <v>0</v>
      </c>
      <c r="F50" s="11">
        <v>2.317497E-4</v>
      </c>
      <c r="G50" s="11" t="s">
        <v>66</v>
      </c>
    </row>
    <row r="51" spans="1:7" ht="17.100000000000001" customHeight="1" x14ac:dyDescent="0.25">
      <c r="A51" s="12">
        <v>44807</v>
      </c>
      <c r="B51" s="13">
        <v>35</v>
      </c>
      <c r="C51" s="11">
        <v>2.5786489999999999E-4</v>
      </c>
      <c r="D51" s="11">
        <v>0</v>
      </c>
      <c r="E51" s="11">
        <v>0</v>
      </c>
      <c r="F51" s="11">
        <v>2.4055809999999999E-4</v>
      </c>
      <c r="G51" s="11" t="s">
        <v>66</v>
      </c>
    </row>
    <row r="52" spans="1:7" ht="17.100000000000001" customHeight="1" x14ac:dyDescent="0.25">
      <c r="A52" s="12">
        <v>44814</v>
      </c>
      <c r="B52" s="13">
        <v>36</v>
      </c>
      <c r="C52" s="11">
        <v>7.8843629999999999E-4</v>
      </c>
      <c r="D52" s="11">
        <v>0</v>
      </c>
      <c r="E52" s="11">
        <v>0</v>
      </c>
      <c r="F52" s="11">
        <v>0</v>
      </c>
      <c r="G52" s="11" t="s">
        <v>66</v>
      </c>
    </row>
    <row r="53" spans="1:7" ht="17.100000000000001" customHeight="1" x14ac:dyDescent="0.25">
      <c r="A53" s="12">
        <v>44821</v>
      </c>
      <c r="B53" s="13">
        <v>37</v>
      </c>
      <c r="C53" s="11">
        <v>0</v>
      </c>
      <c r="D53" s="11">
        <v>4.9248949999999999E-4</v>
      </c>
      <c r="E53" s="11">
        <v>0</v>
      </c>
      <c r="F53" s="11">
        <v>0</v>
      </c>
      <c r="G53" s="11" t="s">
        <v>66</v>
      </c>
    </row>
    <row r="54" spans="1:7" ht="17.100000000000001" customHeight="1" x14ac:dyDescent="0.25">
      <c r="A54" s="12">
        <v>44828</v>
      </c>
      <c r="B54" s="13">
        <v>38</v>
      </c>
      <c r="C54" s="11">
        <v>0</v>
      </c>
      <c r="D54" s="11">
        <v>4.9200489999999997E-4</v>
      </c>
      <c r="E54" s="11">
        <v>0</v>
      </c>
      <c r="F54" s="11">
        <v>2.3883450000000001E-4</v>
      </c>
      <c r="G54" s="11" t="s">
        <v>66</v>
      </c>
    </row>
    <row r="55" spans="1:7" ht="17.100000000000001" customHeight="1" x14ac:dyDescent="0.25">
      <c r="A55" s="22">
        <v>44835</v>
      </c>
      <c r="B55" s="23">
        <v>39</v>
      </c>
      <c r="C55" s="21">
        <v>7.7962579999999999E-4</v>
      </c>
      <c r="D55" s="21">
        <v>2.3923440000000001E-4</v>
      </c>
      <c r="E55" s="21">
        <v>0</v>
      </c>
      <c r="F55" s="21">
        <v>2.5050099999999998E-4</v>
      </c>
      <c r="G55" s="21" t="s">
        <v>66</v>
      </c>
    </row>
    <row r="56" spans="1:7" ht="17.100000000000001" customHeight="1" x14ac:dyDescent="0.25"/>
  </sheetData>
  <sheetProtection algorithmName="SHA-512" hashValue="syod+Z9RampjY9S3kiCnFJPfpuNUdhiLNk4Bklen24a9MaNZ6Ziksjk7awiV57oj3Bshsk2I7tD6LiuesVouRA==" saltValue="l6klNh3J6ZPg/jcWXoJh8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9" t="s">
        <v>76</v>
      </c>
      <c r="B3" s="19" t="s">
        <v>77</v>
      </c>
      <c r="C3" s="19" t="s">
        <v>78</v>
      </c>
    </row>
    <row r="4" spans="1:3" ht="17.100000000000001" customHeight="1" x14ac:dyDescent="0.25">
      <c r="A4" s="23">
        <v>22</v>
      </c>
      <c r="B4" s="23">
        <v>3</v>
      </c>
      <c r="C4" s="23">
        <v>0</v>
      </c>
    </row>
    <row r="5" spans="1:3" ht="17.100000000000001" customHeight="1" x14ac:dyDescent="0.25"/>
  </sheetData>
  <sheetProtection algorithmName="SHA-512" hashValue="NmDc8hJDYtG/inlHra4aNJisfiCe/hLNnZqGBLZ0QnmjhzHWulTjk4jCcsFlHF1M3OXyoiDId5hjQVKD6nEgfw==" saltValue="wVAFibYmtIUqobFVotGrf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80</v>
      </c>
      <c r="B3" s="19" t="s">
        <v>81</v>
      </c>
      <c r="C3" s="19" t="s">
        <v>82</v>
      </c>
      <c r="D3" s="19" t="s">
        <v>83</v>
      </c>
      <c r="E3" s="19" t="s">
        <v>84</v>
      </c>
    </row>
    <row r="4" spans="1:5" ht="17.100000000000001" customHeight="1" x14ac:dyDescent="0.25">
      <c r="A4" s="15" t="s">
        <v>78</v>
      </c>
      <c r="B4" s="13">
        <v>0</v>
      </c>
      <c r="C4" s="13">
        <v>0</v>
      </c>
      <c r="D4" s="13">
        <v>0</v>
      </c>
      <c r="E4" s="13">
        <v>0</v>
      </c>
    </row>
    <row r="5" spans="1:5" ht="17.100000000000001" customHeight="1" x14ac:dyDescent="0.25">
      <c r="A5" s="15" t="s">
        <v>77</v>
      </c>
      <c r="B5" s="13">
        <v>1</v>
      </c>
      <c r="C5" s="13">
        <v>0</v>
      </c>
      <c r="D5" s="13">
        <v>0</v>
      </c>
      <c r="E5" s="13">
        <v>2</v>
      </c>
    </row>
    <row r="6" spans="1:5" ht="17.100000000000001" customHeight="1" x14ac:dyDescent="0.25">
      <c r="A6" s="24" t="s">
        <v>76</v>
      </c>
      <c r="B6" s="23">
        <v>1</v>
      </c>
      <c r="C6" s="23">
        <v>1</v>
      </c>
      <c r="D6" s="23">
        <v>5</v>
      </c>
      <c r="E6" s="23">
        <v>15</v>
      </c>
    </row>
    <row r="7" spans="1:5" ht="17.100000000000001" customHeight="1" x14ac:dyDescent="0.25"/>
  </sheetData>
  <sheetProtection algorithmName="SHA-512" hashValue="r+e5mj9CVd9aAKQqJuNPyFfI5MGp5IL91RX+hg+2mLiQXNIbVvEHhFjjwWWiwMk2JBq0/9sgnldJdrdzgG7eEw==" saltValue="7+qmA8MvbCxt4EEQjtzXA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9" t="s">
        <v>68</v>
      </c>
      <c r="B3" s="19" t="s">
        <v>69</v>
      </c>
      <c r="C3" s="19" t="s">
        <v>72</v>
      </c>
      <c r="D3" s="19" t="s">
        <v>73</v>
      </c>
      <c r="E3" s="1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0</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5.3500755029409999E-2</v>
      </c>
    </row>
    <row r="15" spans="1:5" ht="17.100000000000001" customHeight="1" x14ac:dyDescent="0.25">
      <c r="A15" s="12">
        <v>44555</v>
      </c>
      <c r="B15" s="13">
        <v>51</v>
      </c>
      <c r="C15" s="16">
        <v>2.0020610406767401</v>
      </c>
      <c r="D15" s="16">
        <v>0.10762663888464</v>
      </c>
      <c r="E15" s="16">
        <v>0</v>
      </c>
    </row>
    <row r="16" spans="1:5" ht="17.100000000000001" customHeight="1" x14ac:dyDescent="0.25">
      <c r="A16" s="12">
        <v>44562</v>
      </c>
      <c r="B16" s="13">
        <v>52</v>
      </c>
      <c r="C16" s="16">
        <v>3.0030915610151099</v>
      </c>
      <c r="D16" s="16">
        <v>8.0719979163480005E-2</v>
      </c>
      <c r="E16" s="16">
        <v>8.0251132544109996E-2</v>
      </c>
    </row>
    <row r="17" spans="1:5" ht="17.100000000000001" customHeight="1" x14ac:dyDescent="0.25">
      <c r="A17" s="12">
        <v>44569</v>
      </c>
      <c r="B17" s="13">
        <v>1</v>
      </c>
      <c r="C17" s="16">
        <v>4.6804940545550799</v>
      </c>
      <c r="D17" s="16">
        <v>0</v>
      </c>
      <c r="E17" s="16">
        <v>8.0251132544109996E-2</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7" t="s">
        <v>66</v>
      </c>
    </row>
    <row r="22" spans="1:5" ht="17.100000000000001" customHeight="1" x14ac:dyDescent="0.25">
      <c r="A22" s="12">
        <v>44604</v>
      </c>
      <c r="B22" s="13">
        <v>6</v>
      </c>
      <c r="C22" s="16">
        <v>4.2476159917060601</v>
      </c>
      <c r="D22" s="16">
        <v>0</v>
      </c>
      <c r="E22" s="17" t="s">
        <v>66</v>
      </c>
    </row>
    <row r="23" spans="1:5" ht="17.100000000000001" customHeight="1" x14ac:dyDescent="0.25">
      <c r="A23" s="12">
        <v>44611</v>
      </c>
      <c r="B23" s="13">
        <v>7</v>
      </c>
      <c r="C23" s="16">
        <v>4.2205611127779896</v>
      </c>
      <c r="D23" s="16">
        <v>0</v>
      </c>
      <c r="E23" s="17" t="s">
        <v>66</v>
      </c>
    </row>
    <row r="24" spans="1:5" ht="17.100000000000001" customHeight="1" x14ac:dyDescent="0.25">
      <c r="A24" s="12">
        <v>44618</v>
      </c>
      <c r="B24" s="13">
        <v>8</v>
      </c>
      <c r="C24" s="16">
        <v>4.3558355074183099</v>
      </c>
      <c r="D24" s="16">
        <v>0</v>
      </c>
      <c r="E24" s="17" t="s">
        <v>66</v>
      </c>
    </row>
    <row r="25" spans="1:5" ht="17.100000000000001" customHeight="1" x14ac:dyDescent="0.25">
      <c r="A25" s="12">
        <v>44625</v>
      </c>
      <c r="B25" s="13">
        <v>9</v>
      </c>
      <c r="C25" s="16">
        <v>3.5441891395763898</v>
      </c>
      <c r="D25" s="16">
        <v>0</v>
      </c>
      <c r="E25" s="17" t="s">
        <v>66</v>
      </c>
    </row>
    <row r="26" spans="1:5" ht="17.100000000000001" customHeight="1" x14ac:dyDescent="0.25">
      <c r="A26" s="12">
        <v>44632</v>
      </c>
      <c r="B26" s="13">
        <v>10</v>
      </c>
      <c r="C26" s="16">
        <v>2.4078842245977001</v>
      </c>
      <c r="D26" s="16">
        <v>0</v>
      </c>
      <c r="E26" s="17" t="s">
        <v>66</v>
      </c>
    </row>
    <row r="27" spans="1:5" ht="17.100000000000001" customHeight="1" x14ac:dyDescent="0.25">
      <c r="A27" s="12">
        <v>44639</v>
      </c>
      <c r="B27" s="13">
        <v>11</v>
      </c>
      <c r="C27" s="16">
        <v>1.7315122513961001</v>
      </c>
      <c r="D27" s="16">
        <v>0</v>
      </c>
      <c r="E27" s="17" t="s">
        <v>66</v>
      </c>
    </row>
    <row r="28" spans="1:5" ht="17.100000000000001" customHeight="1" x14ac:dyDescent="0.25">
      <c r="A28" s="12">
        <v>44646</v>
      </c>
      <c r="B28" s="13">
        <v>12</v>
      </c>
      <c r="C28" s="16">
        <v>0.59520733641740997</v>
      </c>
      <c r="D28" s="16">
        <v>0</v>
      </c>
      <c r="E28" s="17" t="s">
        <v>66</v>
      </c>
    </row>
    <row r="29" spans="1:5" ht="17.100000000000001" customHeight="1" x14ac:dyDescent="0.25">
      <c r="A29" s="12">
        <v>44653</v>
      </c>
      <c r="B29" s="13">
        <v>13</v>
      </c>
      <c r="C29" s="16">
        <v>8.1164636784190003E-2</v>
      </c>
      <c r="D29" s="16">
        <v>0</v>
      </c>
      <c r="E29" s="17" t="s">
        <v>66</v>
      </c>
    </row>
    <row r="30" spans="1:5" ht="17.100000000000001" customHeight="1" x14ac:dyDescent="0.25">
      <c r="A30" s="12">
        <v>44660</v>
      </c>
      <c r="B30" s="13">
        <v>14</v>
      </c>
      <c r="C30" s="16">
        <v>0.10821951571226</v>
      </c>
      <c r="D30" s="16">
        <v>2.6906659721159999E-2</v>
      </c>
      <c r="E30" s="17" t="s">
        <v>66</v>
      </c>
    </row>
    <row r="31" spans="1:5" ht="17.100000000000001" customHeight="1" x14ac:dyDescent="0.25">
      <c r="A31" s="12">
        <v>44667</v>
      </c>
      <c r="B31" s="13">
        <v>15</v>
      </c>
      <c r="C31" s="16">
        <v>0</v>
      </c>
      <c r="D31" s="16">
        <v>0</v>
      </c>
      <c r="E31" s="17" t="s">
        <v>66</v>
      </c>
    </row>
    <row r="32" spans="1:5" ht="17.100000000000001" customHeight="1" x14ac:dyDescent="0.25">
      <c r="A32" s="12">
        <v>44674</v>
      </c>
      <c r="B32" s="13">
        <v>16</v>
      </c>
      <c r="C32" s="16">
        <v>0.10821951571226</v>
      </c>
      <c r="D32" s="16">
        <v>0</v>
      </c>
      <c r="E32" s="17" t="s">
        <v>66</v>
      </c>
    </row>
    <row r="33" spans="1:5" ht="17.100000000000001" customHeight="1" x14ac:dyDescent="0.25">
      <c r="A33" s="12">
        <v>44681</v>
      </c>
      <c r="B33" s="13">
        <v>17</v>
      </c>
      <c r="C33" s="16">
        <v>0</v>
      </c>
      <c r="D33" s="16">
        <v>0</v>
      </c>
      <c r="E33" s="17" t="s">
        <v>66</v>
      </c>
    </row>
    <row r="34" spans="1:5" ht="17.100000000000001" customHeight="1" x14ac:dyDescent="0.25">
      <c r="A34" s="14">
        <v>44688</v>
      </c>
      <c r="B34" s="13">
        <v>18</v>
      </c>
      <c r="C34" s="16">
        <v>0</v>
      </c>
      <c r="D34" s="16">
        <v>0</v>
      </c>
      <c r="E34" s="17" t="s">
        <v>66</v>
      </c>
    </row>
    <row r="35" spans="1:5" ht="17.100000000000001" customHeight="1" x14ac:dyDescent="0.25">
      <c r="A35" s="14">
        <v>44695</v>
      </c>
      <c r="B35" s="13">
        <v>19</v>
      </c>
      <c r="C35" s="16">
        <v>0</v>
      </c>
      <c r="D35" s="16">
        <v>0</v>
      </c>
      <c r="E35" s="17" t="s">
        <v>66</v>
      </c>
    </row>
    <row r="36" spans="1:5" ht="17.100000000000001" customHeight="1" x14ac:dyDescent="0.25">
      <c r="A36" s="25">
        <v>44702</v>
      </c>
      <c r="B36" s="23">
        <v>20</v>
      </c>
      <c r="C36" s="26">
        <v>0</v>
      </c>
      <c r="D36" s="26">
        <v>0</v>
      </c>
      <c r="E36" s="27" t="s">
        <v>66</v>
      </c>
    </row>
    <row r="37" spans="1:5" ht="17.100000000000001" customHeight="1" x14ac:dyDescent="0.25"/>
  </sheetData>
  <sheetProtection algorithmName="SHA-512" hashValue="TTdxkhGLFx7KJyccOly2g7Y7rEOa4ZfbAnPjFCYmkV6r2M9NNwQZqlIZRtASg4LbtL/txMq6YhgLVZ6WOuQgnQ==" saltValue="cvYR24SX+eLAcKLBk6ymi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9" t="s">
        <v>68</v>
      </c>
      <c r="B3" s="19" t="s">
        <v>69</v>
      </c>
      <c r="C3" s="19" t="s">
        <v>87</v>
      </c>
      <c r="D3" s="19" t="s">
        <v>88</v>
      </c>
      <c r="E3" s="1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0</v>
      </c>
      <c r="D6" s="13">
        <v>0</v>
      </c>
      <c r="E6" s="13">
        <v>0</v>
      </c>
    </row>
    <row r="7" spans="1:5" ht="17.100000000000001" customHeight="1" x14ac:dyDescent="0.25">
      <c r="A7" s="12">
        <v>44499</v>
      </c>
      <c r="B7" s="13">
        <v>43</v>
      </c>
      <c r="C7" s="13">
        <v>2</v>
      </c>
      <c r="D7" s="13">
        <v>0</v>
      </c>
      <c r="E7" s="13">
        <v>2</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1</v>
      </c>
      <c r="D16" s="13">
        <v>0</v>
      </c>
      <c r="E16" s="13">
        <v>1</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4</v>
      </c>
      <c r="D18" s="13">
        <v>0</v>
      </c>
      <c r="E18" s="13">
        <v>4</v>
      </c>
    </row>
    <row r="19" spans="1:5" ht="17.100000000000001" customHeight="1" x14ac:dyDescent="0.25">
      <c r="A19" s="12">
        <v>44583</v>
      </c>
      <c r="B19" s="13">
        <v>3</v>
      </c>
      <c r="C19" s="13">
        <v>2</v>
      </c>
      <c r="D19" s="13">
        <v>1</v>
      </c>
      <c r="E19" s="13">
        <v>3</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1</v>
      </c>
      <c r="D21" s="13">
        <v>0</v>
      </c>
      <c r="E21" s="13">
        <v>1</v>
      </c>
    </row>
    <row r="22" spans="1:5" ht="17.100000000000001" customHeight="1" x14ac:dyDescent="0.25">
      <c r="A22" s="12">
        <v>44604</v>
      </c>
      <c r="B22" s="13">
        <v>6</v>
      </c>
      <c r="C22" s="13">
        <v>0</v>
      </c>
      <c r="D22" s="13">
        <v>2</v>
      </c>
      <c r="E22" s="13">
        <v>2</v>
      </c>
    </row>
    <row r="23" spans="1:5" ht="17.100000000000001" customHeight="1" x14ac:dyDescent="0.25">
      <c r="A23" s="12">
        <v>44611</v>
      </c>
      <c r="B23" s="13">
        <v>7</v>
      </c>
      <c r="C23" s="13" t="s">
        <v>90</v>
      </c>
      <c r="D23" s="13" t="s">
        <v>90</v>
      </c>
      <c r="E23" s="13" t="s">
        <v>90</v>
      </c>
    </row>
    <row r="24" spans="1:5" ht="17.100000000000001" customHeight="1" x14ac:dyDescent="0.25">
      <c r="A24" s="12">
        <v>44618</v>
      </c>
      <c r="B24" s="13">
        <v>8</v>
      </c>
      <c r="C24" s="13" t="s">
        <v>90</v>
      </c>
      <c r="D24" s="13" t="s">
        <v>90</v>
      </c>
      <c r="E24" s="13" t="s">
        <v>90</v>
      </c>
    </row>
    <row r="25" spans="1:5" ht="17.100000000000001" customHeight="1" x14ac:dyDescent="0.25">
      <c r="A25" s="12">
        <v>44625</v>
      </c>
      <c r="B25" s="13">
        <v>9</v>
      </c>
      <c r="C25" s="13" t="s">
        <v>90</v>
      </c>
      <c r="D25" s="13" t="s">
        <v>90</v>
      </c>
      <c r="E25" s="13" t="s">
        <v>90</v>
      </c>
    </row>
    <row r="26" spans="1:5" ht="17.100000000000001" customHeight="1" x14ac:dyDescent="0.25">
      <c r="A26" s="12">
        <v>44632</v>
      </c>
      <c r="B26" s="13">
        <v>10</v>
      </c>
      <c r="C26" s="13" t="s">
        <v>90</v>
      </c>
      <c r="D26" s="13" t="s">
        <v>90</v>
      </c>
      <c r="E26" s="13" t="s">
        <v>90</v>
      </c>
    </row>
    <row r="27" spans="1:5" ht="17.100000000000001" customHeight="1" x14ac:dyDescent="0.25">
      <c r="A27" s="12">
        <v>44639</v>
      </c>
      <c r="B27" s="13">
        <v>11</v>
      </c>
      <c r="C27" s="13" t="s">
        <v>90</v>
      </c>
      <c r="D27" s="13" t="s">
        <v>90</v>
      </c>
      <c r="E27" s="13" t="s">
        <v>90</v>
      </c>
    </row>
    <row r="28" spans="1:5" ht="17.100000000000001" customHeight="1" x14ac:dyDescent="0.25">
      <c r="A28" s="12">
        <v>44646</v>
      </c>
      <c r="B28" s="13">
        <v>12</v>
      </c>
      <c r="C28" s="13" t="s">
        <v>90</v>
      </c>
      <c r="D28" s="13" t="s">
        <v>90</v>
      </c>
      <c r="E28" s="13" t="s">
        <v>90</v>
      </c>
    </row>
    <row r="29" spans="1:5" ht="17.100000000000001" customHeight="1" x14ac:dyDescent="0.25">
      <c r="A29" s="12">
        <v>44653</v>
      </c>
      <c r="B29" s="13">
        <v>13</v>
      </c>
      <c r="C29" s="13" t="s">
        <v>90</v>
      </c>
      <c r="D29" s="13" t="s">
        <v>90</v>
      </c>
      <c r="E29" s="13" t="s">
        <v>90</v>
      </c>
    </row>
    <row r="30" spans="1:5" ht="17.100000000000001" customHeight="1" x14ac:dyDescent="0.25">
      <c r="A30" s="12">
        <v>44660</v>
      </c>
      <c r="B30" s="13">
        <v>14</v>
      </c>
      <c r="C30" s="13" t="s">
        <v>90</v>
      </c>
      <c r="D30" s="13" t="s">
        <v>90</v>
      </c>
      <c r="E30" s="13" t="s">
        <v>90</v>
      </c>
    </row>
    <row r="31" spans="1:5" ht="17.100000000000001" customHeight="1" x14ac:dyDescent="0.25">
      <c r="A31" s="12">
        <v>44667</v>
      </c>
      <c r="B31" s="13">
        <v>15</v>
      </c>
      <c r="C31" s="13" t="s">
        <v>90</v>
      </c>
      <c r="D31" s="13" t="s">
        <v>90</v>
      </c>
      <c r="E31" s="13" t="s">
        <v>90</v>
      </c>
    </row>
    <row r="32" spans="1:5" ht="17.100000000000001" customHeight="1" x14ac:dyDescent="0.25">
      <c r="A32" s="12">
        <v>44674</v>
      </c>
      <c r="B32" s="13">
        <v>16</v>
      </c>
      <c r="C32" s="13" t="s">
        <v>90</v>
      </c>
      <c r="D32" s="13" t="s">
        <v>90</v>
      </c>
      <c r="E32" s="13" t="s">
        <v>90</v>
      </c>
    </row>
    <row r="33" spans="1:5" ht="17.100000000000001" customHeight="1" x14ac:dyDescent="0.25">
      <c r="A33" s="12">
        <v>44681</v>
      </c>
      <c r="B33" s="13">
        <v>17</v>
      </c>
      <c r="C33" s="13" t="s">
        <v>90</v>
      </c>
      <c r="D33" s="13" t="s">
        <v>90</v>
      </c>
      <c r="E33" s="13" t="s">
        <v>90</v>
      </c>
    </row>
    <row r="34" spans="1:5" ht="17.100000000000001" customHeight="1" x14ac:dyDescent="0.25">
      <c r="A34" s="14">
        <v>44688</v>
      </c>
      <c r="B34" s="13">
        <v>18</v>
      </c>
      <c r="C34" s="13" t="s">
        <v>90</v>
      </c>
      <c r="D34" s="13" t="s">
        <v>90</v>
      </c>
      <c r="E34" s="13" t="s">
        <v>90</v>
      </c>
    </row>
    <row r="35" spans="1:5" ht="17.100000000000001" customHeight="1" x14ac:dyDescent="0.25">
      <c r="A35" s="14">
        <v>44695</v>
      </c>
      <c r="B35" s="13">
        <v>19</v>
      </c>
      <c r="C35" s="13" t="s">
        <v>90</v>
      </c>
      <c r="D35" s="13" t="s">
        <v>90</v>
      </c>
      <c r="E35" s="13" t="s">
        <v>90</v>
      </c>
    </row>
    <row r="36" spans="1:5" ht="17.100000000000001" customHeight="1" x14ac:dyDescent="0.25">
      <c r="A36" s="14">
        <v>44702</v>
      </c>
      <c r="B36" s="13">
        <v>20</v>
      </c>
      <c r="C36" s="13" t="s">
        <v>90</v>
      </c>
      <c r="D36" s="13" t="s">
        <v>90</v>
      </c>
      <c r="E36" s="13" t="s">
        <v>90</v>
      </c>
    </row>
    <row r="37" spans="1:5" ht="17.100000000000001" customHeight="1" x14ac:dyDescent="0.25">
      <c r="A37" s="14">
        <v>44709</v>
      </c>
      <c r="B37" s="13">
        <v>21</v>
      </c>
      <c r="C37" s="13" t="s">
        <v>90</v>
      </c>
      <c r="D37" s="13" t="s">
        <v>90</v>
      </c>
      <c r="E37" s="13" t="s">
        <v>90</v>
      </c>
    </row>
    <row r="38" spans="1:5" ht="17.100000000000001" customHeight="1" x14ac:dyDescent="0.25">
      <c r="A38" s="12">
        <v>44716</v>
      </c>
      <c r="B38" s="13">
        <v>22</v>
      </c>
      <c r="C38" s="13" t="s">
        <v>90</v>
      </c>
      <c r="D38" s="13" t="s">
        <v>90</v>
      </c>
      <c r="E38" s="13" t="s">
        <v>90</v>
      </c>
    </row>
    <row r="39" spans="1:5" ht="17.100000000000001" customHeight="1" x14ac:dyDescent="0.25">
      <c r="A39" s="12">
        <v>44723</v>
      </c>
      <c r="B39" s="13">
        <v>23</v>
      </c>
      <c r="C39" s="13" t="s">
        <v>90</v>
      </c>
      <c r="D39" s="13" t="s">
        <v>90</v>
      </c>
      <c r="E39" s="13" t="s">
        <v>90</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22">
        <v>44835</v>
      </c>
      <c r="B55" s="23">
        <v>39</v>
      </c>
      <c r="C55" s="23" t="s">
        <v>90</v>
      </c>
      <c r="D55" s="23" t="s">
        <v>90</v>
      </c>
      <c r="E55" s="23" t="s">
        <v>90</v>
      </c>
    </row>
    <row r="56" spans="1:5" ht="17.100000000000001" customHeight="1" x14ac:dyDescent="0.25"/>
  </sheetData>
  <sheetProtection algorithmName="SHA-512" hashValue="6IJrha94/2bdJoVwYSI+PIfPKYM1xq2Pb2XBF0/vdNUkFL5CYcvyQ1zoSMASf+Kg5eRqsFodQvwFupMTVO8iuA==" saltValue="73dPHjqIj+TRL79JQxHY+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C79F8973-7065-4DB3-8742-35FA45DB8CF6}"/>
</file>

<file path=customXml/itemProps2.xml><?xml version="1.0" encoding="utf-8"?>
<ds:datastoreItem xmlns:ds="http://schemas.openxmlformats.org/officeDocument/2006/customXml" ds:itemID="{8B24741B-FF6E-4EDF-B9B1-C4F8C53A1525}"/>
</file>

<file path=customXml/itemProps3.xml><?xml version="1.0" encoding="utf-8"?>
<ds:datastoreItem xmlns:ds="http://schemas.openxmlformats.org/officeDocument/2006/customXml" ds:itemID="{F0548863-1173-4634-B400-E230676002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2022-02-17T17:36:31Z</dcterms:created>
  <dcterms:modified xsi:type="dcterms:W3CDTF">2022-02-17T23:22:34Z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